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Bgesserver\пто\Инвест.программа 2022 год\Обосновывающие материалы\Замена КТП-94 РСУ ДОР АБЗ\"/>
    </mc:Choice>
  </mc:AlternateContent>
  <xr:revisionPtr revIDLastSave="0" documentId="13_ncr:1_{C37CBCB8-1670-4992-B21E-AF45FF768B2E}"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ы"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описание'!$20:$20</definedName>
    <definedName name="_xlnm.Print_Titles" localSheetId="5">'4. паспортбюджет'!$22:$22</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'3.3 паспорт описание'!$A$1:$C$29</definedName>
    <definedName name="_xlnm.Print_Area" localSheetId="4">'3.4. Паспорт надежность'!$A$1:$Z$26</definedName>
    <definedName name="_xlnm.Print_Area" localSheetId="5">'4. паспортбюджет'!$A$1:$O$23</definedName>
    <definedName name="_xlnm.Print_Area" localSheetId="7">'6.1. Паспорт сетевой график'!$A$1:$L$53</definedName>
    <definedName name="_xlnm.Print_Area" localSheetId="8">'6.2. Паспорт фин осв ввод'!$A$1:$U$63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<sst xmlns="http://schemas.openxmlformats.org/spreadsheetml/2006/main" count="1059" uniqueCount="536">
  <si>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</si>
  <si>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</si>
  <si>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</si>
  <si>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</si>
  <si>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</si>
  <si>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</si>
  <si>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</si>
  <si>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</si>
  <si>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</si>
  <si>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</si>
  <si>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</si>
  <si>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</si>
  <si>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</si>
  <si>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</si>
  <si>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</si>
  <si>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</si>
  <si>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</si>
  <si>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</si>
  <si>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</si>
  <si>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</si>
  <si>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</si>
  <si>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</si>
  <si>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</si>
  <si>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</si>
  <si>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</si>
  <si>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</si>
  <si>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</si>
  <si>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</si>
  <si>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</si>
  <si>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</si>
  <si>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</si>
  <si>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</si>
  <si>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</si>
  <si>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</si>
  <si>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</si>
  <si>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</si>
  <si>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</si>
  <si>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</si>
  <si>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</si>
  <si>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</si>
  <si>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</si>
  <si>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</si>
  <si>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</si>
  <si>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</si>
  <si>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</si>
  <si>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</si>
  <si>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</si>
  <si>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</si>
  <si>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</si>
  <si>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</si>
  <si>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</si>
  <si>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</si>
  <si>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</si>
  <si>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</si>
  <si>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</si>
  <si>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</si>
  <si>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</si>
  <si>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</si>
  <si>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</si>
  <si>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</si>
  <si>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</si>
  <si>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</si>
  <si>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</si>
  <si>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</si>
  <si>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</si>
  <si>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</si>
  <si>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</si>
  <si>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</si>
  <si>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</si>
  <si>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</si>
  <si>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</si>
  <si>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</si>
  <si>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</si>
  <si>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</si>
  <si>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</si>
  <si>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</si>
  <si>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</si>
  <si>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</si>
  <si>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</si>
  <si>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</si>
  <si>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</si>
  <si>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</si>
  <si>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</si>
  <si>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</si>
  <si>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</si>
  <si>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</si>
  <si>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</si>
  <si>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</si>
  <si>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</si>
  <si>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</si>
  <si>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</si>
  <si>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</si>
  <si>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</si>
  <si>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</si>
  <si>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</si>
  <si>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</si>
  <si>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</si>
  <si>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</si>
  <si>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</si>
  <si>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</si>
  <si>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</si>
  <si>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</si>
  <si>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</si>
  <si>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</si>
  <si>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</si>
  <si>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</si>
  <si>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</si>
  <si>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</si>
  <si>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</si>
  <si>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</si>
  <si>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</si>
  <si>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</si>
  <si>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</si>
  <si>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</si>
  <si>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</si>
  <si>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</si>
  <si>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</si>
  <si>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</si>
  <si>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</si>
  <si>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</si>
  <si>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</si>
  <si>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</si>
  <si>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</si>
  <si>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</si>
  <si>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</si>
  <si>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</si>
  <si>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</si>
  <si>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</si>
  <si>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</si>
  <si>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</si>
  <si>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</si>
  <si>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</si>
  <si>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</si>
  <si>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</si>
  <si>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</si>
  <si>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</si>
  <si>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</si>
  <si>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</si>
  <si>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</si>
  <si>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</si>
  <si>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</si>
  <si>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</si>
  <si>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</si>
  <si>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</si>
  <si>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</si>
  <si>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</si>
  <si>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</si>
  <si>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</si>
  <si>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</si>
  <si>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</si>
  <si>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</si>
  <si>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</si>
  <si>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</si>
  <si>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</si>
  <si>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</si>
  <si>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</si>
  <si>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</si>
  <si>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</si>
  <si>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</si>
  <si>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</si>
  <si>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</si>
  <si>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</si>
  <si>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</si>
  <si>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</si>
  <si>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</si>
  <si>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</si>
  <si>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</si>
  <si>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</si>
  <si>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</si>
  <si>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</si>
  <si>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</si>
  <si>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</si>
  <si>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</si>
  <si>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</si>
  <si>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</si>
  <si>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</si>
  <si>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</si>
  <si>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</si>
  <si>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</si>
  <si>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</si>
  <si>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</si>
  <si>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</si>
  <si>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</si>
  <si>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</si>
  <si>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</si>
  <si>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</si>
  <si>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</si>
  <si>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</si>
  <si>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</si>
  <si>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</si>
  <si>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</si>
  <si>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</si>
  <si>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</si>
  <si>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</si>
  <si>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</si>
  <si>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</si>
  <si>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</si>
  <si>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</si>
  <si>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</si>
  <si>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</si>
  <si>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</si>
  <si>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</si>
  <si>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</si>
  <si>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</si>
  <si>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</si>
  <si>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</si>
  <si>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</si>
  <si>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</si>
  <si>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</si>
  <si>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</si>
  <si>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</si>
  <si>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</si>
  <si>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</si>
  <si>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</si>
  <si>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</si>
  <si>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</si>
  <si>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</si>
  <si>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</si>
  <si>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</si>
  <si>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</si>
  <si>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</si>
  <si>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</si>
  <si>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</si>
  <si>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</si>
  <si>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</si>
  <si>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</si>
  <si>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</si>
  <si>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</si>
  <si>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</si>
  <si>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</si>
  <si>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</si>
  <si>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</si>
  <si>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</si>
  <si>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</si>
  <si>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</si>
  <si>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</si>
  <si>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</si>
  <si>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</si>
  <si>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</si>
  <si>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</si>
  <si>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</si>
  <si>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</si>
  <si>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</si>
  <si>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</si>
  <si>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</si>
  <si>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</si>
  <si>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</si>
  <si>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</si>
  <si>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</si>
  <si>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</si>
  <si>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</si>
  <si>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</si>
  <si>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</si>
  <si>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</si>
  <si>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</si>
  <si>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</si>
  <si>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</si>
  <si>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</si>
  <si>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</si>
  <si>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</si>
  <si>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</si>
  <si>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</si>
  <si>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</si>
  <si>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</si>
  <si>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</si>
  <si>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</si>
  <si>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</si>
  <si>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</si>
  <si>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</si>
  <si>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</si>
  <si>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</si>
  <si>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</si>
  <si>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</si>
  <si>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</si>
  <si>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</si>
  <si>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</si>
  <si>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</si>
  <si>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</si>
  <si>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</si>
  <si>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</si>
  <si>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</si>
  <si>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</si>
  <si>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</si>
  <si>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</si>
  <si>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</si>
  <si>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</si>
  <si>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</si>
  <si>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</si>
  <si>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</si>
  <si>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</si>
  <si>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</si>
  <si>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</si>
  <si>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</si>
  <si>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</si>
  <si>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</si>
  <si>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</si>
  <si>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</si>
  <si>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</si>
  <si>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</si>
  <si>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</si>
  <si>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</si>
  <si>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</si>
  <si>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</si>
  <si>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</si>
  <si>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</si>
  <si>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</si>
  <si>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</si>
  <si>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</si>
  <si>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</si>
  <si>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</si>
  <si>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</si>
  <si>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</si>
  <si>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</si>
  <si>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</si>
  <si>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</si>
  <si>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</si>
  <si>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</si>
  <si>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</si>
  <si>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</si>
  <si>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</si>
  <si>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</si>
  <si>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</si>
  <si>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</si>
  <si>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</si>
  <si>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</si>
  <si>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</si>
  <si>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</si>
  <si>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</si>
  <si>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</si>
  <si>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</si>
  <si>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</si>
  <si>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</si>
  <si>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</si>
  <si>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</si>
  <si>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</si>
  <si>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</si>
  <si>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</si>
  <si>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</si>
  <si>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</si>
  <si>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</si>
  <si>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</si>
  <si>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</si>
  <si>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</si>
  <si>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</si>
  <si>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</si>
  <si>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</si>
  <si>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</si>
  <si>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</si>
  <si>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</si>
  <si>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</si>
  <si>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</si>
  <si>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</si>
  <si>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</si>
  <si>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</si>
  <si>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</si>
  <si>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</si>
  <si>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</si>
  <si>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</si>
  <si>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</si>
  <si>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</si>
  <si>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</si>
  <si>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</si>
  <si>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</si>
  <si>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</si>
  <si>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</si>
  <si>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</si>
  <si>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</si>
  <si>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</si>
  <si>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</si>
  <si>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</si>
  <si>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</si>
  <si>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</si>
  <si>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</si>
  <si>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</si>
  <si>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</si>
  <si>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</si>
  <si>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</si>
  <si>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</si>
  <si>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</si>
  <si>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</si>
  <si>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</si>
  <si>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</si>
  <si>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</si>
  <si>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</si>
  <si>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</si>
  <si>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</si>
  <si>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</si>
  <si>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</si>
  <si>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</si>
  <si>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</si>
  <si>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</si>
  <si>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</si>
  <si>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</si>
  <si>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</si>
  <si>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</si>
  <si>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</si>
  <si>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</si>
  <si>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</si>
  <si>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</si>
  <si>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</si>
  <si>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</si>
  <si>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</si>
  <si>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</si>
  <si>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</si>
  <si>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</si>
  <si>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</si>
  <si>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</si>
  <si>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</si>
  <si>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</si>
  <si>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</si>
  <si>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</si>
  <si>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</si>
  <si>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</si>
  <si>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</si>
  <si>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</si>
  <si>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</si>
  <si>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</si>
  <si>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</si>
  <si>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</si>
  <si>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</si>
  <si>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</si>
  <si>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</si>
  <si>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</si>
  <si>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</si>
  <si>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</si>
  <si>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</si>
  <si>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</si>
  <si>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</si>
  <si>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</si>
  <si>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</si>
  <si>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</si>
  <si>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</si>
  <si>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</si>
  <si>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</si>
  <si>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</si>
  <si>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</si>
  <si>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</si>
  <si>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</si>
  <si>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</si>
  <si>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</si>
  <si>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</si>
  <si>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</si>
  <si>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</si>
  <si>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</si>
  <si>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</si>
  <si>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</si>
  <si>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</si>
  <si>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</si>
  <si>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</si>
  <si>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</si>
  <si>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</si>
  <si>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</si>
  <si>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</si>
  <si>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</si>
  <si>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</si>
  <si>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</si>
  <si>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</si>
  <si>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</si>
  <si>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</si>
  <si>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</si>
  <si>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</si>
  <si>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</si>
  <si>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</si>
  <si>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</si>
  <si>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</si>
  <si>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</si>
  <si>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</si>
  <si>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</si>
  <si>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</si>
  <si>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</si>
  <si>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</si>
  <si>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</si>
  <si>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</si>
  <si>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</si>
  <si>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</si>
  <si>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</si>
  <si>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модернизация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</si>
  <si>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</si>
  <si>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</si>
  <si>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</si>
  <si>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</si>
  <si>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</si>
  <si>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</si>
  <si>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электро энергетика</t>
  </si>
  <si>
    <t>электро  оборудо  вание</t>
  </si>
  <si>
    <t>КТП ПВ-6/0,4 кВ</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</si>
  <si>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</si>
  <si>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</si>
  <si>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Модернизация</t>
  </si>
  <si>
    <t>бюджетного финансирования нет</t>
  </si>
  <si>
    <t>Договора на технологическое присоединение к электрическим сетям не предусмотрены.</t>
  </si>
  <si>
    <t>нд</t>
  </si>
  <si>
    <t>объектов электросетевого хозяйства, МВА</t>
  </si>
  <si>
    <t>Год 2019</t>
  </si>
  <si>
    <t>Год 2017</t>
  </si>
  <si>
    <t>ТП-6/0,4 кВ</t>
  </si>
  <si>
    <t xml:space="preserve"> по состоянию на 01.01.2016 года (N-1)</t>
  </si>
  <si>
    <t>по состоянию на 01.01. 2018года X</t>
  </si>
  <si>
    <t>План (факт) года (N-1) 2016</t>
  </si>
  <si>
    <t>смета</t>
  </si>
  <si>
    <t xml:space="preserve">Белорецкого района. </t>
  </si>
  <si>
    <t>Сметная стоимость проекта в ценах 2019 года с НДС, млн. руб.</t>
  </si>
  <si>
    <t>от «__» _____ 20___ г. №___</t>
  </si>
  <si>
    <t>от «__» _____ 20____ г. №___</t>
  </si>
  <si>
    <t xml:space="preserve">КТП ПВ-6/0,4 кВ </t>
  </si>
  <si>
    <t xml:space="preserve"> КТП-400/6/0,4 кВ</t>
  </si>
  <si>
    <r>
      <rPr>
        <b/>
        <sz val="14"/>
        <color theme="1"/>
        <rFont val="Times New Roman"/>
        <family val="1"/>
        <charset val="204"/>
      </rPr>
      <t xml:space="preserve">                          </t>
    </r>
    <r>
      <rPr>
        <b/>
        <u/>
        <sz val="14"/>
        <color theme="1"/>
        <rFont val="Times New Roman"/>
        <family val="1"/>
        <charset val="204"/>
      </rPr>
      <t xml:space="preserve">Замена КТП-94"РСУ ДОР АБЗ" с трансформатором 400 кВа . </t>
    </r>
  </si>
  <si>
    <t xml:space="preserve">КТП-400/6/0,4 кВ   </t>
  </si>
  <si>
    <t>г. Белорецк,  Республика Башкортостан</t>
  </si>
  <si>
    <t>0,40 МВА</t>
  </si>
  <si>
    <t>город Белорецк МР БР Республика Башкортостан</t>
  </si>
  <si>
    <t>1 млн.руб.</t>
  </si>
  <si>
    <t>2022 г</t>
  </si>
  <si>
    <t>1 млн.руб</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</si>
  <si>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</si>
  <si>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М_1.2.1.1_Ю</t>
  </si>
  <si>
    <r>
      <rPr>
        <b/>
        <sz val="14"/>
        <color theme="1"/>
        <rFont val="Times New Roman"/>
        <family val="1"/>
        <charset val="204"/>
      </rPr>
      <t xml:space="preserve">                                         </t>
    </r>
    <r>
      <rPr>
        <b/>
        <u/>
        <sz val="14"/>
        <color theme="1"/>
        <rFont val="Times New Roman"/>
        <family val="1"/>
        <charset val="204"/>
      </rPr>
      <t xml:space="preserve"> Замена КТП-94 "РСУ ДОР АБЗ" с трансформатором 400 кВа . </t>
    </r>
  </si>
  <si>
    <t xml:space="preserve">Замена КТП-94 "РСУ ДОР АБЗ" с трансформатором 400 кВа . </t>
  </si>
  <si>
    <t>Год раскрытия информации: _2022   год</t>
  </si>
  <si>
    <r>
      <t>Год раскрытия информации:</t>
    </r>
    <r>
      <rPr>
        <b/>
        <u/>
        <sz val="12"/>
        <rFont val="Times New Roman"/>
        <family val="1"/>
        <charset val="204"/>
      </rPr>
      <t xml:space="preserve"> 2022 год</t>
    </r>
  </si>
  <si>
    <t>1976 г</t>
  </si>
  <si>
    <t>1976г.</t>
  </si>
  <si>
    <t>Год раскрытия информации: 2022 год</t>
  </si>
  <si>
    <r>
      <rPr>
        <b/>
        <sz val="14"/>
        <color theme="1"/>
        <rFont val="Times New Roman"/>
        <family val="1"/>
        <charset val="204"/>
      </rPr>
      <t xml:space="preserve">                                                         </t>
    </r>
    <r>
      <rPr>
        <b/>
        <u/>
        <sz val="14"/>
        <color theme="1"/>
        <rFont val="Times New Roman"/>
        <family val="1"/>
        <charset val="204"/>
      </rPr>
      <t xml:space="preserve">Замена КТП-94 "РСУ ДОР АБЗ" с трансформатором 400 кВа .  </t>
    </r>
  </si>
  <si>
    <t>Год раскрытия информации:  2022  год</t>
  </si>
  <si>
    <t>ГУП "Региональные Электрические Сети" РБ</t>
  </si>
  <si>
    <r>
      <t>Год раскрытия информации:</t>
    </r>
    <r>
      <rPr>
        <b/>
        <u/>
        <sz val="14"/>
        <rFont val="Times New Roman"/>
        <family val="1"/>
        <charset val="204"/>
      </rPr>
      <t xml:space="preserve"> 2022 год</t>
    </r>
  </si>
  <si>
    <r>
      <rPr>
        <b/>
        <sz val="14"/>
        <color theme="1"/>
        <rFont val="Times New Roman"/>
        <family val="1"/>
        <charset val="204"/>
      </rPr>
      <t xml:space="preserve">                                                    </t>
    </r>
    <r>
      <rPr>
        <b/>
        <u/>
        <sz val="14"/>
        <color theme="1"/>
        <rFont val="Times New Roman"/>
        <family val="1"/>
        <charset val="204"/>
      </rPr>
      <t xml:space="preserve">Замена КТП-94 "РСУ ДОР АБЗ" с трансформатором 400 кВа . </t>
    </r>
  </si>
  <si>
    <r>
      <t>Год раскрытия информации:</t>
    </r>
    <r>
      <rPr>
        <b/>
        <u/>
        <sz val="12"/>
        <rFont val="Times New Roman"/>
        <family val="1"/>
        <charset val="204"/>
      </rPr>
      <t xml:space="preserve">   2022   год</t>
    </r>
  </si>
  <si>
    <r>
      <rPr>
        <b/>
        <sz val="14"/>
        <color theme="1"/>
        <rFont val="Times New Roman"/>
        <family val="1"/>
        <charset val="204"/>
      </rPr>
      <t xml:space="preserve">                                 </t>
    </r>
    <r>
      <rPr>
        <b/>
        <u/>
        <sz val="14"/>
        <color theme="1"/>
        <rFont val="Times New Roman"/>
        <family val="1"/>
        <charset val="204"/>
      </rPr>
      <t xml:space="preserve">  Замена КТП-94 "РСУ ДОР АБЗ" с трансформатором 400 кВа . </t>
    </r>
  </si>
  <si>
    <r>
      <t xml:space="preserve">Год раскрытия информации: </t>
    </r>
    <r>
      <rPr>
        <b/>
        <u/>
        <sz val="12"/>
        <rFont val="Times New Roman"/>
        <family val="1"/>
        <charset val="204"/>
      </rPr>
      <t>2022  год</t>
    </r>
  </si>
  <si>
    <r>
      <rPr>
        <b/>
        <sz val="14"/>
        <color theme="1"/>
        <rFont val="Times New Roman"/>
        <family val="1"/>
        <charset val="204"/>
      </rPr>
      <t xml:space="preserve">                                                      </t>
    </r>
    <r>
      <rPr>
        <b/>
        <u/>
        <sz val="14"/>
        <color theme="1"/>
        <rFont val="Times New Roman"/>
        <family val="1"/>
        <charset val="204"/>
      </rPr>
      <t xml:space="preserve">Замена КТП-94 "РСУ ДОР АБЗ" с трансформатором 400 кВа . </t>
    </r>
  </si>
  <si>
    <t>ГУП "РЭС" РБ</t>
  </si>
  <si>
    <t>Закупки состоятся в 2022г</t>
  </si>
  <si>
    <t xml:space="preserve">                                    Замена КТП-94 "РСУ ДОР АБЗ" с трансформатором 400 кВа . </t>
  </si>
  <si>
    <t xml:space="preserve">                                                                                                                                                                                                                                                                                                                                                                    ГУП "Региональные Электрические Сети" РБ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</si>
</sst>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u/>
      <sz val="11"/>
      <color theme="1"/>
      <name val="Calibri"/>
      <family val="2"/>
      <charset val="204"/>
      <scheme val="minor"/>
    </font>
    <font>
      <sz val="14"/>
      <name val="Arial"/>
      <family val="2"/>
      <charset val="204"/>
    </font>
    <font>
      <sz val="14"/>
      <color theme="1"/>
      <name val="Arial"/>
      <family val="2"/>
      <charset val="204"/>
    </font>
    <font>
      <b/>
      <sz val="14"/>
      <color theme="1"/>
      <name val="Arial"/>
      <family val="2"/>
      <charset val="204"/>
    </font>
    <font>
      <b/>
      <u/>
      <sz val="14"/>
      <name val="Times New Roman"/>
      <family val="1"/>
      <charset val="204"/>
    </font>
    <font>
      <sz val="14"/>
      <color theme="1"/>
      <name val="Calibri"/>
      <family val="2"/>
      <charset val="204"/>
      <scheme val="minor"/>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40" fillId="0" borderId="0" xfId="50" applyFont="1" applyAlignment="1">
      <alignment horizont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0" fillId="0" borderId="1" xfId="0"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left" vertical="center" wrapText="1"/>
    </xf>
    <xf numFmtId="0" fontId="11" fillId="0" borderId="1" xfId="2" applyFont="1" applyBorder="1" applyAlignment="1">
      <alignment horizontal="left"/>
    </xf>
    <xf numFmtId="167" fontId="37" fillId="0" borderId="1" xfId="49" applyNumberFormat="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11" fillId="0" borderId="1" xfId="62" applyFont="1" applyBorder="1" applyAlignment="1">
      <alignment horizontal="center" vertical="center" wrapText="1"/>
    </xf>
    <xf numFmtId="0" fontId="8" fillId="0" borderId="0" xfId="1" applyFont="1" applyAlignment="1">
      <alignment horizontal="left" vertical="center" wrapText="1"/>
    </xf>
    <xf numFmtId="1" fontId="36" fillId="0" borderId="1" xfId="49" applyNumberFormat="1" applyFont="1" applyBorder="1" applyAlignment="1">
      <alignment horizontal="center" vertical="center" wrapText="1"/>
    </xf>
    <xf numFmtId="0" fontId="59" fillId="0" borderId="0" xfId="2" applyFont="1" applyFill="1" applyAlignment="1">
      <alignment horizontal="center"/>
    </xf>
    <xf numFmtId="0" fontId="4" fillId="0" borderId="1" xfId="1" applyFont="1" applyBorder="1" applyAlignment="1">
      <alignment horizontal="left" vertical="center" wrapText="1"/>
    </xf>
    <xf numFmtId="0" fontId="43" fillId="0" borderId="5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vertical="center"/>
    </xf>
    <xf numFmtId="0" fontId="64" fillId="0" borderId="0" xfId="1" applyFont="1"/>
    <xf numFmtId="0" fontId="65" fillId="0" borderId="0" xfId="1" applyFont="1"/>
    <xf numFmtId="0" fontId="65" fillId="0" borderId="0" xfId="1" applyFont="1" applyFill="1"/>
    <xf numFmtId="0" fontId="66" fillId="0" borderId="0" xfId="1" applyFont="1" applyAlignment="1">
      <alignment horizontal="left" vertical="center"/>
    </xf>
    <xf numFmtId="0" fontId="4" fillId="0" borderId="0" xfId="1" applyFont="1"/>
    <xf numFmtId="0" fontId="68" fillId="0" borderId="0" xfId="50" applyFont="1"/>
    <xf numFmtId="0" fontId="69" fillId="0" borderId="0" xfId="50" applyFont="1" applyAlignment="1">
      <alignment vertical="center" wrapText="1"/>
    </xf>
    <xf numFmtId="0" fontId="5" fillId="0" borderId="0" xfId="50" applyFont="1" applyAlignment="1">
      <alignment horizontal="center"/>
    </xf>
    <xf numFmtId="0" fontId="12" fillId="0" borderId="0" xfId="50" applyFont="1"/>
    <xf numFmtId="0" fontId="68" fillId="0" borderId="0" xfId="50" applyFont="1" applyAlignment="1"/>
    <xf numFmtId="0" fontId="12" fillId="0" borderId="0" xfId="50" applyFont="1" applyFill="1" applyBorder="1" applyAlignment="1">
      <alignment horizontal="center" vertical="center"/>
    </xf>
    <xf numFmtId="0" fontId="12" fillId="0" borderId="30" xfId="50" applyFont="1" applyBorder="1" applyAlignment="1">
      <alignment horizontal="center" vertical="center"/>
    </xf>
    <xf numFmtId="0" fontId="12" fillId="0" borderId="1" xfId="50" applyFont="1" applyFill="1" applyBorder="1" applyAlignment="1">
      <alignment horizontal="center" vertical="center"/>
    </xf>
    <xf numFmtId="0" fontId="12" fillId="0" borderId="26" xfId="50" applyFont="1" applyFill="1" applyBorder="1" applyAlignment="1">
      <alignment horizontal="center" vertical="center"/>
    </xf>
    <xf numFmtId="0" fontId="12" fillId="0" borderId="0" xfId="50" applyFont="1" applyBorder="1" applyAlignment="1">
      <alignment vertical="center"/>
    </xf>
    <xf numFmtId="0" fontId="12" fillId="0" borderId="0" xfId="50" applyFont="1" applyBorder="1"/>
    <xf numFmtId="0" fontId="12" fillId="0" borderId="0" xfId="50" applyFont="1" applyBorder="1" applyAlignment="1"/>
    <xf numFmtId="0" fontId="12" fillId="0" borderId="2" xfId="50" applyFont="1" applyFill="1" applyBorder="1" applyAlignment="1">
      <alignment horizontal="center" vertical="center"/>
    </xf>
    <xf numFmtId="0" fontId="12" fillId="0" borderId="0" xfId="50" applyFont="1" applyAlignment="1">
      <alignment vertical="center"/>
    </xf>
    <xf numFmtId="0" fontId="12" fillId="0" borderId="0" xfId="50" applyFont="1" applyAlignment="1"/>
    <xf numFmtId="0" fontId="50" fillId="0" borderId="2" xfId="50" applyFont="1" applyFill="1" applyBorder="1" applyAlignment="1">
      <alignment horizontal="center" vertical="center"/>
    </xf>
    <xf numFmtId="0" fontId="50" fillId="0" borderId="0" xfId="50" applyFont="1"/>
    <xf numFmtId="0" fontId="50" fillId="0" borderId="1"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12" fillId="0" borderId="1" xfId="50" applyFont="1" applyFill="1" applyBorder="1" applyAlignment="1">
      <alignment horizontal="center"/>
    </xf>
    <xf numFmtId="0" fontId="50" fillId="0" borderId="1" xfId="50" applyFont="1" applyBorder="1" applyAlignment="1">
      <alignment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26" xfId="50" applyFont="1" applyFill="1" applyBorder="1" applyAlignment="1">
      <alignment horizontal="center"/>
    </xf>
    <xf numFmtId="49" fontId="12" fillId="0" borderId="0" xfId="50" applyNumberFormat="1" applyFont="1" applyAlignment="1">
      <alignment vertical="center"/>
    </xf>
    <xf numFmtId="0" fontId="68" fillId="0" borderId="0" xfId="50" applyFont="1" applyAlignment="1">
      <alignment vertical="center"/>
    </xf>
    <xf numFmtId="49" fontId="12" fillId="0" borderId="0" xfId="50"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4" xfId="1" applyFont="1" applyBorder="1" applyAlignment="1">
      <alignment horizontal="center" vertical="center"/>
    </xf>
    <xf numFmtId="0" fontId="62" fillId="0" borderId="7" xfId="1" applyFont="1" applyBorder="1" applyAlignment="1">
      <alignment horizontal="center" vertical="center"/>
    </xf>
    <xf numFmtId="0" fontId="62" fillId="0" borderId="3" xfId="1" applyFont="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0" fillId="0" borderId="0" xfId="0"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5" xfId="1" applyFont="1" applyBorder="1" applyAlignment="1">
      <alignment vertical="center"/>
    </xf>
    <xf numFmtId="0" fontId="7" fillId="0" borderId="0" xfId="1" applyFont="1" applyBorder="1" applyAlignment="1">
      <alignment vertical="center"/>
    </xf>
    <xf numFmtId="0" fontId="8" fillId="0" borderId="0" xfId="1" applyFont="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0" fillId="0" borderId="0" xfId="0" applyAlignment="1">
      <alignment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12" fillId="0" borderId="1"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12" fillId="0" borderId="29" xfId="50" applyFont="1" applyBorder="1" applyAlignment="1">
      <alignment vertical="center"/>
    </xf>
    <xf numFmtId="0" fontId="12" fillId="0" borderId="1" xfId="50" applyFont="1" applyBorder="1" applyAlignment="1">
      <alignment vertical="center"/>
    </xf>
    <xf numFmtId="0" fontId="12"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12" fillId="0" borderId="30" xfId="50" applyFont="1" applyBorder="1" applyAlignment="1">
      <alignment horizontal="center" vertical="center"/>
    </xf>
    <xf numFmtId="0" fontId="50" fillId="0" borderId="1" xfId="50" applyFont="1" applyFill="1" applyBorder="1" applyAlignment="1">
      <alignment horizontal="center" vertical="center"/>
    </xf>
    <xf numFmtId="0" fontId="12" fillId="0" borderId="27" xfId="50" applyFont="1" applyBorder="1" applyAlignment="1">
      <alignment vertical="center"/>
    </xf>
    <xf numFmtId="0" fontId="12" fillId="0" borderId="26" xfId="50" applyFont="1" applyBorder="1" applyAlignment="1">
      <alignment vertical="center"/>
    </xf>
    <xf numFmtId="0" fontId="12"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12" fillId="0" borderId="34" xfId="50" applyFont="1" applyBorder="1" applyAlignment="1">
      <alignment vertical="center"/>
    </xf>
    <xf numFmtId="0" fontId="12" fillId="0" borderId="2" xfId="50" applyFont="1" applyBorder="1" applyAlignment="1">
      <alignment vertical="center"/>
    </xf>
    <xf numFmtId="0" fontId="12" fillId="0" borderId="2" xfId="50" applyFont="1" applyFill="1" applyBorder="1" applyAlignment="1">
      <alignment horizontal="center" vertical="center"/>
    </xf>
    <xf numFmtId="0" fontId="12" fillId="0" borderId="38" xfId="50" applyFont="1" applyBorder="1" applyAlignment="1">
      <alignment vertical="center"/>
    </xf>
    <xf numFmtId="0" fontId="12" fillId="0" borderId="6" xfId="50" applyFont="1" applyBorder="1" applyAlignment="1">
      <alignment vertical="center"/>
    </xf>
    <xf numFmtId="0" fontId="12" fillId="0" borderId="37" xfId="50" applyFont="1" applyBorder="1" applyAlignment="1">
      <alignment horizontal="left" vertical="center"/>
    </xf>
    <xf numFmtId="0" fontId="12" fillId="0" borderId="36" xfId="50" applyFont="1" applyBorder="1" applyAlignment="1">
      <alignment horizontal="left" vertical="center"/>
    </xf>
    <xf numFmtId="0" fontId="12" fillId="0" borderId="35" xfId="50" applyFont="1" applyBorder="1" applyAlignment="1">
      <alignment horizontal="left" vertical="center"/>
    </xf>
    <xf numFmtId="0" fontId="12" fillId="0" borderId="30" xfId="50" applyFont="1" applyFill="1" applyBorder="1" applyAlignment="1">
      <alignment horizontal="center" vertical="center"/>
    </xf>
    <xf numFmtId="0" fontId="12" fillId="0" borderId="31" xfId="50" applyFont="1" applyBorder="1" applyAlignment="1">
      <alignment vertical="center"/>
    </xf>
    <xf numFmtId="0" fontId="12" fillId="0" borderId="30" xfId="50" applyFont="1" applyBorder="1" applyAlignment="1">
      <alignment vertical="center"/>
    </xf>
    <xf numFmtId="0" fontId="12" fillId="0" borderId="4" xfId="50" applyFont="1" applyFill="1" applyBorder="1" applyAlignment="1">
      <alignment horizontal="center" vertical="center"/>
    </xf>
    <xf numFmtId="0" fontId="68" fillId="0" borderId="3" xfId="50" applyFont="1" applyBorder="1"/>
    <xf numFmtId="0" fontId="12" fillId="0" borderId="41" xfId="50" applyFont="1" applyBorder="1" applyAlignment="1">
      <alignment vertical="center"/>
    </xf>
    <xf numFmtId="0" fontId="12" fillId="0" borderId="40" xfId="50" applyFont="1" applyBorder="1" applyAlignment="1">
      <alignment vertical="center"/>
    </xf>
    <xf numFmtId="0" fontId="12" fillId="0" borderId="39" xfId="50" applyFont="1" applyBorder="1" applyAlignment="1">
      <alignment vertical="center"/>
    </xf>
    <xf numFmtId="0" fontId="12" fillId="0" borderId="1" xfId="50" applyFont="1" applyBorder="1" applyAlignment="1">
      <alignment horizontal="center" vertical="center"/>
    </xf>
    <xf numFmtId="0" fontId="68" fillId="0" borderId="1" xfId="50" applyFont="1" applyBorder="1" applyAlignment="1">
      <alignment horizontal="center" vertical="center"/>
    </xf>
    <xf numFmtId="0" fontId="12" fillId="0" borderId="3" xfId="50" applyFont="1" applyFill="1" applyBorder="1" applyAlignment="1">
      <alignment horizontal="center" vertical="center"/>
    </xf>
    <xf numFmtId="0" fontId="12"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12" fillId="0" borderId="44" xfId="50" applyFont="1" applyBorder="1" applyAlignment="1">
      <alignment vertical="center"/>
    </xf>
    <xf numFmtId="0" fontId="12" fillId="0" borderId="43" xfId="50" applyFont="1" applyBorder="1" applyAlignment="1">
      <alignment vertical="center"/>
    </xf>
    <xf numFmtId="0" fontId="12" fillId="0" borderId="42" xfId="50" applyFont="1" applyBorder="1" applyAlignment="1">
      <alignment vertical="center"/>
    </xf>
    <xf numFmtId="0" fontId="12"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50" fillId="0" borderId="0" xfId="0" applyFont="1" applyFill="1" applyAlignment="1">
      <alignment horizontal="center" vertical="center"/>
    </xf>
    <xf numFmtId="0" fontId="12"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68" fillId="0" borderId="0" xfId="0" applyFont="1" applyAlignment="1">
      <alignment wrapText="1"/>
    </xf>
    <xf numFmtId="0" fontId="7" fillId="0" borderId="0" xfId="1" applyFont="1" applyAlignment="1">
      <alignment vertical="center"/>
    </xf>
    <xf numFmtId="0" fontId="8" fillId="0" borderId="0" xfId="1" applyFont="1" applyAlignment="1">
      <alignment horizontal="left" vertical="center" wrapText="1"/>
    </xf>
    <xf numFmtId="0" fontId="0" fillId="0" borderId="0" xfId="0" applyAlignment="1">
      <alignment horizontal="left" wrapText="1"/>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0"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0" applyFont="1" applyAlignment="1">
      <alignment horizontal="left"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30" xfId="50" applyFont="1" applyFill="1" applyBorder="1" applyAlignment="1">
      <alignment horizontal="center" vertical="center"/>
    </xf>
    <xf numFmtId="0" fontId="40" fillId="0" borderId="1" xfId="2" applyFont="1" applyFill="1" applyBorder="1" applyAlignment="1">
      <alignment horizontal="left" vertical="center" wrapText="1"/>
    </xf>
    <xf numFmtId="0" fontId="7" fillId="0" borderId="1" xfId="2" applyFont="1" applyBorder="1" applyAlignment="1">
      <alignment horizontal="left"/>
    </xf>
    <xf numFmtId="168" fontId="40" fillId="0" borderId="1" xfId="2" applyNumberFormat="1" applyFont="1" applyFill="1" applyBorder="1" applyAlignment="1">
      <alignment horizontal="left" vertical="center" wrapText="1"/>
    </xf>
    <xf numFmtId="2" fontId="40" fillId="0" borderId="1" xfId="2" applyNumberFormat="1" applyFont="1" applyFill="1" applyBorder="1" applyAlignment="1">
      <alignment horizontal="left" vertical="center" wrapText="1"/>
    </xf>
    <xf numFmtId="0" fontId="7" fillId="0" borderId="1" xfId="2" applyFont="1" applyFill="1" applyBorder="1" applyAlignment="1">
      <alignment horizontal="left" vertical="center" wrapText="1"/>
    </xf>
    <xf numFmtId="0" fontId="7" fillId="0" borderId="0" xfId="2" applyFont="1" applyAlignment="1">
      <alignment horizontal="left"/>
    </xf>
    <xf numFmtId="0" fontId="7" fillId="0" borderId="0" xfId="2" applyFont="1" applyFill="1" applyAlignment="1">
      <alignment horizontal="left"/>
    </xf>
    <xf numFmtId="0" fontId="7" fillId="0" borderId="1" xfId="2" applyFont="1" applyFill="1" applyBorder="1" applyAlignment="1">
      <alignment horizontal="left"/>
    </xf>
    <xf numFmtId="168" fontId="7" fillId="0" borderId="1" xfId="2" applyNumberFormat="1" applyFont="1" applyFill="1" applyBorder="1" applyAlignment="1">
      <alignment horizontal="left" vertical="center" wrapText="1"/>
    </xf>
    <xf numFmtId="169" fontId="37" fillId="0" borderId="1" xfId="49" applyNumberFormat="1" applyFont="1" applyBorder="1" applyAlignment="1">
      <alignment horizontal="center" vertical="center"/>
    </xf>
    <xf numFmtId="0" fontId="36" fillId="0" borderId="45" xfId="2" applyFont="1" applyFill="1" applyBorder="1" applyAlignment="1">
      <alignment horizontal="justify" vertical="top"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102-46FE-87EF-CA68FB9FC85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102-46FE-87EF-CA68FB9FC852}"/>
            </c:ext>
          </c:extLst>
        </c:ser>
        <c:dLbls>
          <c:showLegendKey val="0"/>
          <c:showVal val="0"/>
          <c:showCatName val="0"/>
          <c:showSerName val="0"/>
          <c:showPercent val="0"/>
          <c:showBubbleSize val="0"/>
        </c:dLbls>
        <c:smooth val="0"/>
        <c:axId val="237381120"/>
        <c:axId val="237382656"/>
      </c:lineChart>
      <c:catAx>
        <c:axId val="237381120"/>
        <c:scaling>
          <c:orientation val="minMax"/>
        </c:scaling>
        <c:delete val="0"/>
        <c:axPos val="b"/>
        <c:numFmt formatCode="General" sourceLinked="1"/>
        <c:majorTickMark val="out"/>
        <c:minorTickMark val="none"/>
        <c:tickLblPos val="nextTo"/>
        <c:crossAx val="237382656"/>
        <c:crosses val="autoZero"/>
        <c:auto val="1"/>
        <c:lblAlgn val="ctr"/>
        <c:lblOffset val="100"/>
        <c:noMultiLvlLbl val="0"/>
      </c:catAx>
      <c:valAx>
        <c:axId val="237382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3738112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533399</xdr:colOff>
      <xdr:row>2</xdr:row>
      <xdr:rowOff>114300</xdr:rowOff>
    </xdr:from>
    <xdr:to>
      <xdr:col>18</xdr:col>
      <xdr:colOff>590329</xdr:colOff>
      <xdr:row>36</xdr:row>
      <xdr:rowOff>19050</xdr:rowOff>
    </xdr:to>
    <xdr:pic>
      <xdr:nvPicPr>
        <xdr:cNvPr id="3" name="Рисунок 2">
          <a:extLst>
            <a:ext uri="{FF2B5EF4-FFF2-40B4-BE49-F238E27FC236}">
              <a16:creationId xmlns:a16="http://schemas.microsoft.com/office/drawing/2014/main" id="{C145DC5A-6269-42B0-8E71-DA690CFD24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399" y="495300"/>
          <a:ext cx="11029730" cy="6381750"/>
        </a:xfrm>
        <a:prstGeom prst="rect">
          <a:avLst/>
        </a:prstGeom>
      </xdr:spPr>
    </xdr:pic>
    <xdr:clientData/>
  </xdr:twoCellAnchor>
  <xdr:twoCellAnchor>
    <xdr:from>
      <xdr:col>4</xdr:col>
      <xdr:colOff>342900</xdr:colOff>
      <xdr:row>13</xdr:row>
      <xdr:rowOff>76200</xdr:rowOff>
    </xdr:from>
    <xdr:to>
      <xdr:col>6</xdr:col>
      <xdr:colOff>285750</xdr:colOff>
      <xdr:row>19</xdr:row>
      <xdr:rowOff>0</xdr:rowOff>
    </xdr:to>
    <xdr:sp macro="" textlink="">
      <xdr:nvSpPr>
        <xdr:cNvPr id="4" name="Овал 3">
          <a:extLst>
            <a:ext uri="{FF2B5EF4-FFF2-40B4-BE49-F238E27FC236}">
              <a16:creationId xmlns:a16="http://schemas.microsoft.com/office/drawing/2014/main" id="{81F9E2C2-F640-43CA-B752-3489C3DE3397}"/>
            </a:ext>
          </a:extLst>
        </xdr:cNvPr>
        <xdr:cNvSpPr/>
      </xdr:nvSpPr>
      <xdr:spPr>
        <a:xfrm>
          <a:off x="2781300" y="2552700"/>
          <a:ext cx="1162050" cy="10668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64"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502</v>
      </c>
      <c r="F3" s="15"/>
      <c r="G3" s="15"/>
    </row>
    <row r="4" spans="1:22" s="11" customFormat="1" ht="18.75" x14ac:dyDescent="0.3">
      <c r="A4" s="16"/>
      <c r="F4" s="15"/>
      <c r="G4" s="15"/>
      <c r="H4" s="14"/>
    </row>
    <row r="5" spans="1:22" s="11" customFormat="1" ht="15.75" x14ac:dyDescent="0.25">
      <c r="A5" s="241" t="s">
        <v>514</v>
      </c>
      <c r="B5" s="241"/>
      <c r="C5" s="241"/>
      <c r="D5" s="149"/>
      <c r="E5" s="149"/>
      <c r="F5" s="149"/>
      <c r="G5" s="149"/>
      <c r="H5" s="149"/>
      <c r="I5" s="149"/>
      <c r="J5" s="149"/>
    </row>
    <row r="6" spans="1:22" s="11" customFormat="1" ht="18.75" x14ac:dyDescent="0.3">
      <c r="A6" s="16"/>
      <c r="F6" s="15"/>
      <c r="G6" s="15"/>
      <c r="H6" s="14"/>
    </row>
    <row r="7" spans="1:22" s="11" customFormat="1" ht="18.75" x14ac:dyDescent="0.2">
      <c r="A7" s="245" t="s">
        <v>9</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525</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8</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515</v>
      </c>
      <c r="B12" s="245"/>
      <c r="C12" s="245"/>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42" t="s">
        <v>7</v>
      </c>
      <c r="B13" s="242"/>
      <c r="C13" s="242"/>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44" t="s">
        <v>517</v>
      </c>
      <c r="B15" s="244"/>
      <c r="C15" s="244"/>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6</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457</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319</v>
      </c>
      <c r="C22" s="42" t="s">
        <v>488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57" t="s">
        <v>487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8"/>
      <c r="B24" s="239"/>
      <c r="C24" s="24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6" t="s">
        <v>415</v>
      </c>
      <c r="C25" s="190" t="s">
        <v>517</v>
      </c>
      <c r="D25" s="188"/>
      <c r="E25" s="188"/>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6" t="s">
        <v>75</v>
      </c>
      <c r="C26" s="146" t="s">
        <v>473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6" t="s">
        <v>74</v>
      </c>
      <c r="C27" s="146" t="s">
        <v>510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6" t="s">
        <v>416</v>
      </c>
      <c r="C28" s="146" t="s">
        <v>474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6" t="s">
        <v>417</v>
      </c>
      <c r="C29" s="146" t="s">
        <v>474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6" t="s">
        <v>418</v>
      </c>
      <c r="C30" s="146" t="s">
        <v>474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419</v>
      </c>
      <c r="C31" s="146" t="s">
        <v>474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420</v>
      </c>
      <c r="C32" s="146" t="s">
        <v>474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421</v>
      </c>
      <c r="C33" s="42" t="s">
        <v>474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435</v>
      </c>
      <c r="B34" s="42" t="s">
        <v>422</v>
      </c>
      <c r="C34" s="42" t="s">
        <v>474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425</v>
      </c>
      <c r="B35" s="42" t="s">
        <v>72</v>
      </c>
      <c r="C35" s="42" t="s">
        <v>474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436</v>
      </c>
      <c r="B36" s="42" t="s">
        <v>423</v>
      </c>
      <c r="C36" s="42" t="s">
        <v>474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426</v>
      </c>
      <c r="B37" s="42" t="s">
        <v>424</v>
      </c>
      <c r="C37" s="42" t="s">
        <v>474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437</v>
      </c>
      <c r="B38" s="42" t="s">
        <v>232</v>
      </c>
      <c r="C38" s="42" t="s">
        <v>475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8"/>
      <c r="B39" s="239"/>
      <c r="C39" s="240"/>
      <c r="D39" s="26"/>
      <c r="E39" s="26"/>
      <c r="F39" s="26"/>
      <c r="G39" s="26"/>
      <c r="H39" s="26"/>
      <c r="I39" s="26"/>
      <c r="J39" s="26"/>
      <c r="K39" s="26"/>
      <c r="L39" s="26"/>
      <c r="M39" s="26"/>
      <c r="N39" s="26"/>
      <c r="O39" s="26"/>
      <c r="P39" s="26"/>
      <c r="Q39" s="26"/>
      <c r="R39" s="26"/>
      <c r="S39" s="26"/>
      <c r="T39" s="26"/>
      <c r="U39" s="26"/>
      <c r="V39" s="26"/>
    </row>
    <row r="40" spans="1:22" ht="63" x14ac:dyDescent="0.25">
      <c r="A40" s="27" t="s">
        <v>427</v>
      </c>
      <c r="B40" s="42" t="s">
        <v>469</v>
      </c>
      <c r="C40" s="190" t="s">
        <v>517</v>
      </c>
      <c r="D40" s="190"/>
      <c r="E40" s="190"/>
      <c r="F40" s="26"/>
      <c r="G40" s="26"/>
      <c r="H40" s="26"/>
      <c r="I40" s="26"/>
      <c r="J40" s="26"/>
      <c r="K40" s="26"/>
      <c r="L40" s="26"/>
      <c r="M40" s="26"/>
      <c r="N40" s="26"/>
      <c r="O40" s="26"/>
      <c r="P40" s="26"/>
      <c r="Q40" s="26"/>
      <c r="R40" s="26"/>
      <c r="S40" s="26"/>
      <c r="T40" s="26"/>
      <c r="U40" s="26"/>
      <c r="V40" s="26"/>
    </row>
    <row r="41" spans="1:22" ht="105.75" customHeight="1" x14ac:dyDescent="0.25">
      <c r="A41" s="27" t="s">
        <v>438</v>
      </c>
      <c r="B41" s="42" t="s">
        <v>452</v>
      </c>
      <c r="C41" s="47" t="s">
        <v>491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428</v>
      </c>
      <c r="B42" s="42" t="s">
        <v>466</v>
      </c>
      <c r="C42" s="47" t="s">
        <v>491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441</v>
      </c>
      <c r="B43" s="42" t="s">
        <v>442</v>
      </c>
      <c r="C43" s="47" t="s">
        <v>491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429</v>
      </c>
      <c r="B44" s="42" t="s">
        <v>458</v>
      </c>
      <c r="C44" s="47" t="s">
        <v>491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453</v>
      </c>
      <c r="B45" s="42" t="s">
        <v>459</v>
      </c>
      <c r="C45" s="47" t="s">
        <v>491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430</v>
      </c>
      <c r="B46" s="42" t="s">
        <v>460</v>
      </c>
      <c r="C46" s="47" t="s">
        <v>491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8"/>
      <c r="B47" s="239"/>
      <c r="C47" s="24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454</v>
      </c>
      <c r="B48" s="42" t="s">
        <v>467</v>
      </c>
      <c r="C48" s="158" t="s">
        <v>511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431</v>
      </c>
      <c r="B49" s="42" t="s">
        <v>468</v>
      </c>
      <c r="C49" s="158" t="s">
        <v>491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502</v>
      </c>
    </row>
    <row r="4" spans="1:28" s="11" customFormat="1" ht="18.75" customHeight="1" x14ac:dyDescent="0.2">
      <c r="A4" s="241" t="s">
        <v>518</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32.25" customHeight="1" x14ac:dyDescent="0.2">
      <c r="A6" s="245" t="s">
        <v>9</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51" t="s">
        <v>535</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2" t="s">
        <v>8</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5" t="s">
        <v>515</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8" customFormat="1" ht="15.75" customHeight="1" x14ac:dyDescent="0.2">
      <c r="A14" s="189"/>
      <c r="B14" s="189"/>
      <c r="C14" s="189"/>
      <c r="D14" s="189"/>
      <c r="E14" s="189"/>
      <c r="F14" s="189"/>
      <c r="G14" s="244" t="s">
        <v>517</v>
      </c>
      <c r="H14" s="244"/>
      <c r="I14" s="244"/>
      <c r="J14" s="258"/>
      <c r="K14" s="258"/>
      <c r="L14" s="258"/>
      <c r="M14" s="258"/>
      <c r="N14" s="189"/>
      <c r="O14" s="189"/>
      <c r="P14" s="189"/>
      <c r="Q14" s="189"/>
      <c r="R14" s="189"/>
      <c r="S14" s="189"/>
      <c r="T14" s="189"/>
      <c r="U14" s="189"/>
      <c r="V14" s="189"/>
      <c r="W14" s="189"/>
      <c r="X14" s="189"/>
      <c r="Y14" s="189"/>
      <c r="Z14" s="189"/>
      <c r="AA14" s="189"/>
      <c r="AB14" s="189"/>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3" t="s">
        <v>440</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0" t="s">
        <v>5</v>
      </c>
      <c r="B19" s="250" t="s">
        <v>100</v>
      </c>
      <c r="C19" s="252" t="s">
        <v>334</v>
      </c>
      <c r="D19" s="250" t="s">
        <v>333</v>
      </c>
      <c r="E19" s="250" t="s">
        <v>99</v>
      </c>
      <c r="F19" s="250" t="s">
        <v>98</v>
      </c>
      <c r="G19" s="250" t="s">
        <v>329</v>
      </c>
      <c r="H19" s="250" t="s">
        <v>97</v>
      </c>
      <c r="I19" s="250" t="s">
        <v>96</v>
      </c>
      <c r="J19" s="250" t="s">
        <v>95</v>
      </c>
      <c r="K19" s="250" t="s">
        <v>94</v>
      </c>
      <c r="L19" s="250" t="s">
        <v>93</v>
      </c>
      <c r="M19" s="250" t="s">
        <v>92</v>
      </c>
      <c r="N19" s="250" t="s">
        <v>91</v>
      </c>
      <c r="O19" s="250" t="s">
        <v>90</v>
      </c>
      <c r="P19" s="250" t="s">
        <v>89</v>
      </c>
      <c r="Q19" s="250" t="s">
        <v>332</v>
      </c>
      <c r="R19" s="250"/>
      <c r="S19" s="254" t="s">
        <v>434</v>
      </c>
      <c r="T19" s="3"/>
      <c r="U19" s="3"/>
      <c r="V19" s="3"/>
      <c r="W19" s="3"/>
      <c r="X19" s="3"/>
      <c r="Y19" s="3"/>
    </row>
    <row r="20" spans="1:28" s="2" customFormat="1" ht="180.75" customHeight="1" x14ac:dyDescent="0.2">
      <c r="A20" s="250"/>
      <c r="B20" s="250"/>
      <c r="C20" s="253"/>
      <c r="D20" s="250"/>
      <c r="E20" s="250"/>
      <c r="F20" s="250"/>
      <c r="G20" s="250"/>
      <c r="H20" s="250"/>
      <c r="I20" s="250"/>
      <c r="J20" s="250"/>
      <c r="K20" s="250"/>
      <c r="L20" s="250"/>
      <c r="M20" s="250"/>
      <c r="N20" s="250"/>
      <c r="O20" s="250"/>
      <c r="P20" s="250"/>
      <c r="Q20" s="44" t="s">
        <v>330</v>
      </c>
      <c r="R20" s="45" t="s">
        <v>331</v>
      </c>
      <c r="S20" s="254"/>
      <c r="T20" s="31"/>
      <c r="U20" s="31"/>
      <c r="V20" s="31"/>
      <c r="W20" s="31"/>
      <c r="X20" s="31"/>
      <c r="Y20" s="31"/>
      <c r="Z20" s="30"/>
      <c r="AA20" s="30"/>
      <c r="AB20" s="30"/>
    </row>
    <row r="21" spans="1:28" s="2"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2" customFormat="1" ht="32.25" customHeight="1" x14ac:dyDescent="0.2">
      <c r="A22" s="44"/>
      <c r="B22" s="247" t="s">
        <v>490</v>
      </c>
      <c r="C22" s="248"/>
      <c r="D22" s="248"/>
      <c r="E22" s="248"/>
      <c r="F22" s="248"/>
      <c r="G22" s="249"/>
      <c r="H22" s="49"/>
      <c r="I22" s="49"/>
      <c r="J22" s="49"/>
      <c r="K22" s="49"/>
      <c r="L22" s="49"/>
      <c r="M22" s="49"/>
      <c r="N22" s="49"/>
      <c r="O22" s="49"/>
      <c r="P22" s="49"/>
      <c r="Q22" s="40"/>
      <c r="R22" s="4"/>
      <c r="S22" s="139"/>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5:S15"/>
    <mergeCell ref="A16:S16"/>
    <mergeCell ref="A17:S17"/>
    <mergeCell ref="A18:S18"/>
    <mergeCell ref="A10:S10"/>
    <mergeCell ref="A11:S11"/>
    <mergeCell ref="A12:S12"/>
    <mergeCell ref="A13:S13"/>
    <mergeCell ref="G14:M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B22:G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B25" sqref="B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502</v>
      </c>
    </row>
    <row r="5" spans="1:20" s="11" customFormat="1" ht="18.75" customHeight="1" x14ac:dyDescent="0.3">
      <c r="A5" s="17"/>
      <c r="H5" s="15"/>
      <c r="T5" s="14"/>
    </row>
    <row r="6" spans="1:20" s="11" customFormat="1" x14ac:dyDescent="0.2">
      <c r="A6" s="241" t="s">
        <v>519</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4" t="s">
        <v>525</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5" t="s">
        <v>515</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8" customFormat="1" ht="15.75" customHeight="1" x14ac:dyDescent="0.2">
      <c r="A16" s="194"/>
      <c r="B16" s="194"/>
      <c r="C16" s="194"/>
      <c r="D16" s="194"/>
      <c r="E16" s="194"/>
      <c r="F16" s="194"/>
      <c r="G16" s="244" t="s">
        <v>517</v>
      </c>
      <c r="H16" s="258"/>
      <c r="I16" s="258"/>
      <c r="J16" s="258"/>
      <c r="K16" s="258"/>
      <c r="L16" s="258"/>
      <c r="M16" s="258"/>
      <c r="N16" s="258"/>
      <c r="O16" s="258"/>
      <c r="P16" s="258"/>
      <c r="Q16" s="258"/>
      <c r="R16" s="258"/>
      <c r="S16" s="258"/>
      <c r="T16" s="194"/>
    </row>
    <row r="17" spans="1:113" s="2"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4" t="s">
        <v>445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5</v>
      </c>
      <c r="B21" s="260" t="s">
        <v>222</v>
      </c>
      <c r="C21" s="261"/>
      <c r="D21" s="264" t="s">
        <v>122</v>
      </c>
      <c r="E21" s="260" t="s">
        <v>464</v>
      </c>
      <c r="F21" s="261"/>
      <c r="G21" s="260" t="s">
        <v>242</v>
      </c>
      <c r="H21" s="261"/>
      <c r="I21" s="260" t="s">
        <v>121</v>
      </c>
      <c r="J21" s="261"/>
      <c r="K21" s="264" t="s">
        <v>120</v>
      </c>
      <c r="L21" s="260" t="s">
        <v>119</v>
      </c>
      <c r="M21" s="261"/>
      <c r="N21" s="260" t="s">
        <v>461</v>
      </c>
      <c r="O21" s="261"/>
      <c r="P21" s="264" t="s">
        <v>118</v>
      </c>
      <c r="Q21" s="270" t="s">
        <v>117</v>
      </c>
      <c r="R21" s="271"/>
      <c r="S21" s="270" t="s">
        <v>116</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8" t="s">
        <v>115</v>
      </c>
      <c r="R22" s="108" t="s">
        <v>444</v>
      </c>
      <c r="S22" s="108" t="s">
        <v>114</v>
      </c>
      <c r="T22" s="108" t="s">
        <v>113</v>
      </c>
    </row>
    <row r="23" spans="1:113" ht="51.75" customHeight="1" x14ac:dyDescent="0.25">
      <c r="A23" s="269"/>
      <c r="B23" s="147" t="s">
        <v>111</v>
      </c>
      <c r="C23" s="147" t="s">
        <v>112</v>
      </c>
      <c r="D23" s="265"/>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108" t="s">
        <v>111</v>
      </c>
      <c r="R23" s="108" t="s">
        <v>111</v>
      </c>
      <c r="S23" s="108" t="s">
        <v>111</v>
      </c>
      <c r="T23" s="10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66.75" customHeight="1" x14ac:dyDescent="0.25">
      <c r="A25" s="66">
        <v>1</v>
      </c>
      <c r="B25" s="64" t="s">
        <v>495</v>
      </c>
      <c r="C25" s="64" t="s">
        <v>504</v>
      </c>
      <c r="D25" s="64" t="s">
        <v>505</v>
      </c>
      <c r="E25" s="64" t="s">
        <v>495</v>
      </c>
      <c r="F25" s="64" t="s">
        <v>485</v>
      </c>
      <c r="G25" s="64" t="s">
        <v>495</v>
      </c>
      <c r="H25" s="64" t="s">
        <v>485</v>
      </c>
      <c r="I25" s="64" t="s">
        <v>520</v>
      </c>
      <c r="J25" s="63" t="s">
        <v>512</v>
      </c>
      <c r="K25" s="63" t="s">
        <v>521</v>
      </c>
      <c r="L25" s="63" t="s">
        <v>58</v>
      </c>
      <c r="M25" s="65">
        <v>6</v>
      </c>
      <c r="N25" s="196">
        <v>0.4</v>
      </c>
      <c r="O25" s="196">
        <v>0.4</v>
      </c>
      <c r="P25" s="63" t="s">
        <v>491</v>
      </c>
      <c r="Q25" s="187" t="s">
        <v>491</v>
      </c>
      <c r="R25" s="63" t="s">
        <v>491</v>
      </c>
      <c r="S25" s="63" t="s">
        <v>491</v>
      </c>
      <c r="T25" s="63" t="s">
        <v>491</v>
      </c>
    </row>
    <row r="26" spans="1:113" ht="19.5"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259" t="s">
        <v>470</v>
      </c>
      <c r="C29" s="259"/>
      <c r="D29" s="259"/>
      <c r="E29" s="259"/>
      <c r="F29" s="259"/>
      <c r="G29" s="259"/>
      <c r="H29" s="259"/>
      <c r="I29" s="259"/>
      <c r="J29" s="259"/>
      <c r="K29" s="259"/>
      <c r="L29" s="259"/>
      <c r="M29" s="259"/>
      <c r="N29" s="259"/>
      <c r="O29" s="259"/>
      <c r="P29" s="259"/>
      <c r="Q29" s="259"/>
      <c r="R29" s="2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G16:S16"/>
    <mergeCell ref="A6:T6"/>
    <mergeCell ref="Q21:R21"/>
    <mergeCell ref="S21:T21"/>
    <mergeCell ref="A8:T8"/>
    <mergeCell ref="A9:T9"/>
    <mergeCell ref="A10:T10"/>
    <mergeCell ref="A11:T11"/>
    <mergeCell ref="A12:T12"/>
    <mergeCell ref="A13:T13"/>
    <mergeCell ref="A14:T14"/>
    <mergeCell ref="A15:T15"/>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1"/>
  <sheetViews>
    <sheetView view="pageBreakPreview" topLeftCell="A25"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502</v>
      </c>
      <c r="E3" s="15"/>
      <c r="F3" s="15"/>
    </row>
    <row r="4" spans="1:29" s="11" customFormat="1" ht="15.75" x14ac:dyDescent="0.2">
      <c r="A4" s="241" t="s">
        <v>514</v>
      </c>
      <c r="B4" s="241"/>
      <c r="C4" s="241"/>
      <c r="E4" s="15"/>
      <c r="F4" s="15"/>
    </row>
    <row r="5" spans="1:29" s="11" customFormat="1" ht="15.75" x14ac:dyDescent="0.2">
      <c r="A5" s="1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245" t="s">
        <v>9</v>
      </c>
      <c r="B6" s="245"/>
      <c r="C6" s="245"/>
      <c r="E6" s="15"/>
      <c r="F6" s="15"/>
      <c r="G6" s="14"/>
    </row>
    <row r="7" spans="1:29" s="11" customFormat="1" ht="18.75" x14ac:dyDescent="0.2">
      <c r="A7" s="155"/>
      <c r="B7" s="155"/>
      <c r="C7" s="155"/>
      <c r="D7" s="12"/>
      <c r="E7" s="12"/>
      <c r="F7" s="12"/>
      <c r="G7" s="12"/>
      <c r="H7" s="12"/>
      <c r="I7" s="12"/>
      <c r="J7" s="12"/>
      <c r="K7" s="12"/>
      <c r="L7" s="12"/>
      <c r="M7" s="12"/>
      <c r="N7" s="12"/>
      <c r="O7" s="12"/>
      <c r="P7" s="12"/>
      <c r="Q7" s="12"/>
      <c r="R7" s="12"/>
      <c r="S7" s="12"/>
      <c r="T7" s="12"/>
      <c r="U7" s="12"/>
    </row>
    <row r="8" spans="1:29" s="11" customFormat="1" ht="18.75" x14ac:dyDescent="0.2">
      <c r="A8" s="246" t="s">
        <v>525</v>
      </c>
      <c r="B8" s="246"/>
      <c r="C8" s="246"/>
      <c r="D8" s="13"/>
      <c r="E8" s="13"/>
      <c r="F8" s="13"/>
      <c r="G8" s="13"/>
      <c r="H8" s="12"/>
      <c r="I8" s="12"/>
      <c r="J8" s="12"/>
      <c r="K8" s="12"/>
      <c r="L8" s="12"/>
      <c r="M8" s="12"/>
      <c r="N8" s="12"/>
      <c r="O8" s="12"/>
      <c r="P8" s="12"/>
      <c r="Q8" s="12"/>
      <c r="R8" s="12"/>
      <c r="S8" s="12"/>
      <c r="T8" s="12"/>
      <c r="U8" s="12"/>
    </row>
    <row r="9" spans="1:29" s="11" customFormat="1" ht="18.75" x14ac:dyDescent="0.2">
      <c r="A9" s="242" t="s">
        <v>8</v>
      </c>
      <c r="B9" s="242"/>
      <c r="C9" s="242"/>
      <c r="D9" s="7"/>
      <c r="E9" s="7"/>
      <c r="F9" s="7"/>
      <c r="G9" s="7"/>
      <c r="H9" s="12"/>
      <c r="I9" s="12"/>
      <c r="J9" s="12"/>
      <c r="K9" s="12"/>
      <c r="L9" s="12"/>
      <c r="M9" s="12"/>
      <c r="N9" s="12"/>
      <c r="O9" s="12"/>
      <c r="P9" s="12"/>
      <c r="Q9" s="12"/>
      <c r="R9" s="12"/>
      <c r="S9" s="12"/>
      <c r="T9" s="12"/>
      <c r="U9" s="12"/>
    </row>
    <row r="10" spans="1:29" s="11" customFormat="1" ht="18.75" x14ac:dyDescent="0.2">
      <c r="A10" s="155"/>
      <c r="B10" s="155"/>
      <c r="C10" s="155"/>
      <c r="D10" s="5"/>
      <c r="E10" s="5"/>
      <c r="F10" s="5"/>
      <c r="G10" s="5"/>
      <c r="H10" s="12"/>
      <c r="I10" s="12"/>
      <c r="J10" s="12"/>
      <c r="K10" s="12"/>
      <c r="L10" s="12"/>
      <c r="M10" s="12"/>
      <c r="N10" s="12"/>
      <c r="O10" s="12"/>
      <c r="P10" s="12"/>
      <c r="Q10" s="12"/>
      <c r="R10" s="12"/>
      <c r="S10" s="12"/>
      <c r="T10" s="12"/>
      <c r="U10" s="12"/>
    </row>
    <row r="11" spans="1:29" s="11" customFormat="1" ht="18.75" x14ac:dyDescent="0.2">
      <c r="A11" s="245" t="s">
        <v>515</v>
      </c>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2" t="s">
        <v>7</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156"/>
      <c r="B13" s="276" t="s">
        <v>516</v>
      </c>
      <c r="C13" s="276"/>
      <c r="D13" s="276"/>
      <c r="E13" s="5"/>
      <c r="F13" s="5"/>
      <c r="G13" s="5"/>
      <c r="H13" s="12"/>
      <c r="I13" s="12"/>
      <c r="J13" s="12"/>
      <c r="K13" s="12"/>
      <c r="L13" s="12"/>
      <c r="M13" s="12"/>
      <c r="N13" s="12"/>
      <c r="O13" s="12"/>
      <c r="P13" s="12"/>
      <c r="Q13" s="12"/>
      <c r="R13" s="12"/>
      <c r="S13" s="12"/>
      <c r="T13" s="12"/>
      <c r="U13" s="12"/>
    </row>
    <row r="14" spans="1:29" s="2" customFormat="1" ht="15.75" x14ac:dyDescent="0.2">
      <c r="A14" s="242" t="s">
        <v>6</v>
      </c>
      <c r="B14" s="242"/>
      <c r="C14" s="242"/>
      <c r="D14" s="7"/>
      <c r="E14" s="7"/>
      <c r="F14" s="7"/>
      <c r="G14" s="7"/>
      <c r="H14" s="7"/>
      <c r="I14" s="7"/>
      <c r="J14" s="7"/>
      <c r="K14" s="7"/>
      <c r="L14" s="7"/>
      <c r="M14" s="7"/>
      <c r="N14" s="7"/>
      <c r="O14" s="7"/>
      <c r="P14" s="7"/>
      <c r="Q14" s="7"/>
      <c r="R14" s="7"/>
      <c r="S14" s="7"/>
      <c r="T14" s="7"/>
      <c r="U14" s="7"/>
    </row>
    <row r="15" spans="1:29" s="2" customFormat="1" ht="15" customHeight="1" x14ac:dyDescent="0.2">
      <c r="A15" s="242"/>
      <c r="B15" s="242"/>
      <c r="C15" s="242"/>
      <c r="D15" s="5"/>
      <c r="E15" s="5"/>
      <c r="F15" s="5"/>
      <c r="G15" s="5"/>
      <c r="H15" s="5"/>
      <c r="I15" s="5"/>
      <c r="J15" s="5"/>
      <c r="K15" s="5"/>
      <c r="L15" s="5"/>
      <c r="M15" s="5"/>
      <c r="N15" s="5"/>
      <c r="O15" s="5"/>
      <c r="P15" s="5"/>
      <c r="Q15" s="5"/>
      <c r="R15" s="5"/>
      <c r="S15" s="5"/>
      <c r="T15" s="5"/>
      <c r="U15" s="5"/>
    </row>
    <row r="16" spans="1:29" s="2" customFormat="1" ht="15" customHeight="1" x14ac:dyDescent="0.2">
      <c r="A16" s="255"/>
      <c r="B16" s="255"/>
      <c r="C16" s="255"/>
      <c r="D16" s="3"/>
      <c r="E16" s="3"/>
      <c r="F16" s="3"/>
      <c r="G16" s="3"/>
      <c r="H16" s="3"/>
      <c r="I16" s="3"/>
      <c r="J16" s="3"/>
      <c r="K16" s="3"/>
      <c r="L16" s="3"/>
      <c r="M16" s="3"/>
      <c r="N16" s="3"/>
      <c r="O16" s="3"/>
      <c r="P16" s="3"/>
      <c r="Q16" s="3"/>
      <c r="R16" s="3"/>
    </row>
    <row r="17" spans="1:21" s="2" customFormat="1" ht="27.75" customHeight="1" x14ac:dyDescent="0.2">
      <c r="A17" s="243" t="s">
        <v>439</v>
      </c>
      <c r="B17" s="243"/>
      <c r="C17" s="243"/>
      <c r="D17" s="6"/>
      <c r="E17" s="6"/>
      <c r="F17" s="6"/>
      <c r="G17" s="6"/>
      <c r="H17" s="6"/>
      <c r="I17" s="6"/>
      <c r="J17" s="6"/>
      <c r="K17" s="6"/>
      <c r="L17" s="6"/>
      <c r="M17" s="6"/>
      <c r="N17" s="6"/>
      <c r="O17" s="6"/>
      <c r="P17" s="6"/>
      <c r="Q17" s="6"/>
      <c r="R17" s="6"/>
      <c r="S17" s="6"/>
      <c r="T17" s="6"/>
      <c r="U17" s="6"/>
    </row>
    <row r="18" spans="1:21" s="2" customFormat="1" ht="15" customHeight="1" x14ac:dyDescent="0.2">
      <c r="A18" s="5"/>
      <c r="B18" s="5"/>
      <c r="C18" s="5"/>
      <c r="D18" s="5"/>
      <c r="E18" s="5"/>
      <c r="F18" s="5"/>
      <c r="G18" s="5"/>
      <c r="H18" s="3"/>
      <c r="I18" s="3"/>
      <c r="J18" s="3"/>
      <c r="K18" s="3"/>
      <c r="L18" s="3"/>
      <c r="M18" s="3"/>
      <c r="N18" s="3"/>
      <c r="O18" s="3"/>
      <c r="P18" s="3"/>
      <c r="Q18" s="3"/>
      <c r="R18" s="3"/>
    </row>
    <row r="19" spans="1:21" s="2" customFormat="1" ht="39.75" customHeight="1" x14ac:dyDescent="0.2">
      <c r="A19" s="28" t="s">
        <v>5</v>
      </c>
      <c r="B19" s="40" t="s">
        <v>67</v>
      </c>
      <c r="C19" s="39" t="s">
        <v>66</v>
      </c>
      <c r="D19" s="32"/>
      <c r="E19" s="32"/>
      <c r="F19" s="32"/>
      <c r="G19" s="32"/>
      <c r="H19" s="31"/>
      <c r="I19" s="31"/>
      <c r="J19" s="31"/>
      <c r="K19" s="31"/>
      <c r="L19" s="31"/>
      <c r="M19" s="31"/>
      <c r="N19" s="31"/>
      <c r="O19" s="31"/>
      <c r="P19" s="31"/>
      <c r="Q19" s="31"/>
      <c r="R19" s="31"/>
      <c r="S19" s="30"/>
      <c r="T19" s="30"/>
      <c r="U19" s="30"/>
    </row>
    <row r="20" spans="1:21" s="2" customFormat="1" ht="16.5" customHeight="1" x14ac:dyDescent="0.2">
      <c r="A20" s="39">
        <v>1</v>
      </c>
      <c r="B20" s="40">
        <v>2</v>
      </c>
      <c r="C20" s="39">
        <v>3</v>
      </c>
      <c r="D20" s="32"/>
      <c r="E20" s="32"/>
      <c r="F20" s="32"/>
      <c r="G20" s="32"/>
      <c r="H20" s="31"/>
      <c r="I20" s="31"/>
      <c r="J20" s="31"/>
      <c r="K20" s="31"/>
      <c r="L20" s="31"/>
      <c r="M20" s="31"/>
      <c r="N20" s="31"/>
      <c r="O20" s="31"/>
      <c r="P20" s="31"/>
      <c r="Q20" s="31"/>
      <c r="R20" s="31"/>
      <c r="S20" s="30"/>
      <c r="T20" s="30"/>
      <c r="U20" s="30"/>
    </row>
    <row r="21" spans="1:21" s="2" customFormat="1" ht="33.75" customHeight="1" x14ac:dyDescent="0.2">
      <c r="A21" s="27" t="s">
        <v>65</v>
      </c>
      <c r="B21" s="33" t="s">
        <v>450</v>
      </c>
      <c r="C21" s="166" t="s">
        <v>478</v>
      </c>
      <c r="D21" s="32"/>
      <c r="E21" s="32"/>
      <c r="F21" s="31"/>
      <c r="G21" s="31"/>
      <c r="H21" s="31"/>
      <c r="I21" s="31"/>
      <c r="J21" s="31"/>
      <c r="K21" s="31"/>
      <c r="L21" s="31"/>
      <c r="M21" s="31"/>
      <c r="N21" s="31"/>
      <c r="O21" s="31"/>
      <c r="P21" s="31"/>
      <c r="Q21" s="30"/>
      <c r="R21" s="30"/>
      <c r="S21" s="30"/>
      <c r="T21" s="30"/>
      <c r="U21" s="30"/>
    </row>
    <row r="22" spans="1:21" ht="42.75" customHeight="1" x14ac:dyDescent="0.25">
      <c r="A22" s="27" t="s">
        <v>63</v>
      </c>
      <c r="B22" s="29" t="s">
        <v>60</v>
      </c>
      <c r="C22" s="167" t="s">
        <v>479</v>
      </c>
      <c r="D22" s="26"/>
      <c r="E22" s="26"/>
      <c r="F22" s="26"/>
      <c r="G22" s="26"/>
      <c r="H22" s="26"/>
      <c r="I22" s="26"/>
      <c r="J22" s="26"/>
      <c r="K22" s="26"/>
      <c r="L22" s="26"/>
      <c r="M22" s="26"/>
      <c r="N22" s="26"/>
      <c r="O22" s="26"/>
      <c r="P22" s="26"/>
      <c r="Q22" s="26"/>
      <c r="R22" s="26"/>
      <c r="S22" s="26"/>
      <c r="T22" s="26"/>
      <c r="U22" s="26"/>
    </row>
    <row r="23" spans="1:21" ht="63" customHeight="1" x14ac:dyDescent="0.25">
      <c r="A23" s="27" t="s">
        <v>62</v>
      </c>
      <c r="B23" s="29" t="s">
        <v>481</v>
      </c>
      <c r="C23" s="274" t="s">
        <v>517</v>
      </c>
      <c r="D23" s="275"/>
      <c r="E23" s="275"/>
      <c r="F23" s="26"/>
      <c r="G23" s="26"/>
      <c r="H23" s="26"/>
      <c r="I23" s="26"/>
      <c r="J23" s="26"/>
      <c r="K23" s="26"/>
      <c r="L23" s="26"/>
      <c r="M23" s="26"/>
      <c r="N23" s="26"/>
      <c r="O23" s="26"/>
      <c r="P23" s="26"/>
      <c r="Q23" s="26"/>
      <c r="R23" s="26"/>
      <c r="S23" s="26"/>
      <c r="T23" s="26"/>
      <c r="U23" s="26"/>
    </row>
    <row r="24" spans="1:21" ht="63" customHeight="1" x14ac:dyDescent="0.25">
      <c r="A24" s="27" t="s">
        <v>61</v>
      </c>
      <c r="B24" s="29" t="s">
        <v>463</v>
      </c>
      <c r="C24" s="28" t="s">
        <v>513</v>
      </c>
      <c r="D24" s="26"/>
      <c r="E24" s="26"/>
      <c r="F24" s="26"/>
      <c r="G24" s="26"/>
      <c r="H24" s="26"/>
      <c r="I24" s="26"/>
      <c r="J24" s="26"/>
      <c r="K24" s="26"/>
      <c r="L24" s="26"/>
      <c r="M24" s="26"/>
      <c r="N24" s="26"/>
      <c r="O24" s="26"/>
      <c r="P24" s="26"/>
      <c r="Q24" s="26"/>
      <c r="R24" s="26"/>
      <c r="S24" s="26"/>
      <c r="T24" s="26"/>
      <c r="U24" s="26"/>
    </row>
    <row r="25" spans="1:21" ht="42.75" customHeight="1" x14ac:dyDescent="0.25">
      <c r="A25" s="27" t="s">
        <v>59</v>
      </c>
      <c r="B25" s="29" t="s">
        <v>230</v>
      </c>
      <c r="C25" s="28" t="s">
        <v>480</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451</v>
      </c>
      <c r="C26" s="167" t="s">
        <v>479</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57</v>
      </c>
      <c r="C27" s="28" t="s">
        <v>512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8" t="s">
        <v>55</v>
      </c>
      <c r="C28" s="28" t="s">
        <v>512</v>
      </c>
      <c r="D28" s="26"/>
      <c r="E28" s="26"/>
      <c r="F28" s="26"/>
      <c r="G28" s="26"/>
      <c r="H28" s="26"/>
      <c r="I28" s="26"/>
      <c r="J28" s="26"/>
      <c r="K28" s="26"/>
      <c r="L28" s="26"/>
      <c r="M28" s="26"/>
      <c r="N28" s="26"/>
      <c r="O28" s="26"/>
      <c r="P28" s="26"/>
      <c r="Q28" s="26"/>
      <c r="R28" s="26"/>
      <c r="S28" s="26"/>
      <c r="T28" s="26"/>
      <c r="U28" s="26"/>
    </row>
    <row r="29" spans="1:21" ht="42.75" customHeight="1" x14ac:dyDescent="0.25">
      <c r="A29" s="27" t="s">
        <v>73</v>
      </c>
      <c r="B29" s="28" t="s">
        <v>53</v>
      </c>
      <c r="C29" s="28" t="s">
        <v>491</v>
      </c>
      <c r="D29" s="26"/>
      <c r="E29" s="26"/>
      <c r="F29" s="26"/>
      <c r="G29" s="26"/>
      <c r="H29" s="26"/>
      <c r="I29" s="26"/>
      <c r="J29" s="26"/>
      <c r="K29" s="26"/>
      <c r="L29" s="26"/>
      <c r="M29" s="26"/>
      <c r="N29" s="26"/>
      <c r="O29" s="26"/>
      <c r="P29" s="26"/>
      <c r="Q29" s="26"/>
      <c r="R29" s="26"/>
      <c r="S29" s="26"/>
      <c r="T29" s="26"/>
      <c r="U29" s="26"/>
    </row>
    <row r="30" spans="1:21" x14ac:dyDescent="0.25">
      <c r="A30" s="26"/>
      <c r="B30" s="26"/>
      <c r="C30" s="26"/>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sheetData>
  <mergeCells count="12">
    <mergeCell ref="C23:E23"/>
    <mergeCell ref="A4:C4"/>
    <mergeCell ref="A6:C6"/>
    <mergeCell ref="A14:C14"/>
    <mergeCell ref="A15:C15"/>
    <mergeCell ref="A16:C16"/>
    <mergeCell ref="A17:C17"/>
    <mergeCell ref="A8:C8"/>
    <mergeCell ref="A9:C9"/>
    <mergeCell ref="A11:C11"/>
    <mergeCell ref="A12:C12"/>
    <mergeCell ref="B13:D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502</v>
      </c>
    </row>
    <row r="4" spans="1:28" ht="18.75" customHeight="1" x14ac:dyDescent="0.25">
      <c r="A4" s="241" t="s">
        <v>522</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3"/>
      <c r="AB6" s="14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3"/>
      <c r="AB7" s="143"/>
    </row>
    <row r="8" spans="1:28" ht="15.75" x14ac:dyDescent="0.25">
      <c r="A8" s="246" t="s">
        <v>525</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4"/>
      <c r="AB8" s="144"/>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45"/>
      <c r="AB9" s="14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3"/>
      <c r="AB10" s="143"/>
    </row>
    <row r="11" spans="1:28" ht="15.75" x14ac:dyDescent="0.25">
      <c r="A11" s="285" t="s">
        <v>515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4"/>
      <c r="AB11" s="144"/>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45"/>
      <c r="AB12" s="14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18.75" x14ac:dyDescent="0.25">
      <c r="A14" s="194"/>
      <c r="B14" s="194"/>
      <c r="C14" s="194"/>
      <c r="D14" s="194"/>
      <c r="E14" s="194"/>
      <c r="F14" s="194"/>
      <c r="G14" s="194"/>
      <c r="H14" s="194"/>
      <c r="I14" s="194"/>
      <c r="J14" s="276" t="s">
        <v>523</v>
      </c>
      <c r="K14" s="284"/>
      <c r="L14" s="284"/>
      <c r="M14" s="284"/>
      <c r="N14" s="284"/>
      <c r="O14" s="284"/>
      <c r="P14" s="284"/>
      <c r="Q14" s="284"/>
      <c r="R14" s="284"/>
      <c r="S14" s="194"/>
      <c r="T14" s="194"/>
      <c r="U14" s="194"/>
      <c r="V14" s="194"/>
      <c r="W14" s="194"/>
      <c r="X14" s="194"/>
      <c r="Y14" s="194"/>
      <c r="Z14" s="194"/>
      <c r="AA14" s="10"/>
      <c r="AB14" s="10"/>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45"/>
      <c r="AB15" s="14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1"/>
      <c r="AB16" s="15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1"/>
      <c r="AB17" s="15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1"/>
      <c r="AB18" s="15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1"/>
      <c r="AB19" s="15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2"/>
      <c r="AB20" s="15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2"/>
      <c r="AB21" s="152"/>
    </row>
    <row r="22" spans="1:28" x14ac:dyDescent="0.25">
      <c r="A22" s="278" t="s">
        <v>462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3"/>
      <c r="AB22" s="153"/>
    </row>
    <row r="23" spans="1:28" ht="32.25" customHeight="1" x14ac:dyDescent="0.25">
      <c r="A23" s="280" t="s">
        <v>327</v>
      </c>
      <c r="B23" s="281"/>
      <c r="C23" s="281"/>
      <c r="D23" s="281"/>
      <c r="E23" s="281"/>
      <c r="F23" s="281"/>
      <c r="G23" s="281"/>
      <c r="H23" s="281"/>
      <c r="I23" s="281"/>
      <c r="J23" s="281"/>
      <c r="K23" s="281"/>
      <c r="L23" s="282"/>
      <c r="M23" s="279" t="s">
        <v>328</v>
      </c>
      <c r="N23" s="279"/>
      <c r="O23" s="279"/>
      <c r="P23" s="279"/>
      <c r="Q23" s="279"/>
      <c r="R23" s="279"/>
      <c r="S23" s="279"/>
      <c r="T23" s="279"/>
      <c r="U23" s="279"/>
      <c r="V23" s="279"/>
      <c r="W23" s="279"/>
      <c r="X23" s="279"/>
      <c r="Y23" s="279"/>
      <c r="Z23" s="279"/>
    </row>
    <row r="24" spans="1:28" ht="151.5" customHeight="1" x14ac:dyDescent="0.25">
      <c r="A24" s="105" t="s">
        <v>233</v>
      </c>
      <c r="B24" s="106" t="s">
        <v>240</v>
      </c>
      <c r="C24" s="105" t="s">
        <v>321</v>
      </c>
      <c r="D24" s="105" t="s">
        <v>234</v>
      </c>
      <c r="E24" s="105" t="s">
        <v>322</v>
      </c>
      <c r="F24" s="105" t="s">
        <v>324</v>
      </c>
      <c r="G24" s="105" t="s">
        <v>323</v>
      </c>
      <c r="H24" s="105" t="s">
        <v>235</v>
      </c>
      <c r="I24" s="105" t="s">
        <v>325</v>
      </c>
      <c r="J24" s="105" t="s">
        <v>241</v>
      </c>
      <c r="K24" s="106" t="s">
        <v>239</v>
      </c>
      <c r="L24" s="106" t="s">
        <v>236</v>
      </c>
      <c r="M24" s="107" t="s">
        <v>248</v>
      </c>
      <c r="N24" s="106" t="s">
        <v>472</v>
      </c>
      <c r="O24" s="105" t="s">
        <v>246</v>
      </c>
      <c r="P24" s="105" t="s">
        <v>247</v>
      </c>
      <c r="Q24" s="105" t="s">
        <v>245</v>
      </c>
      <c r="R24" s="105" t="s">
        <v>235</v>
      </c>
      <c r="S24" s="105" t="s">
        <v>244</v>
      </c>
      <c r="T24" s="105" t="s">
        <v>243</v>
      </c>
      <c r="U24" s="105" t="s">
        <v>320</v>
      </c>
      <c r="V24" s="105" t="s">
        <v>245</v>
      </c>
      <c r="W24" s="109" t="s">
        <v>238</v>
      </c>
      <c r="X24" s="109" t="s">
        <v>250</v>
      </c>
      <c r="Y24" s="109" t="s">
        <v>251</v>
      </c>
      <c r="Z24" s="111" t="s">
        <v>249</v>
      </c>
    </row>
    <row r="25" spans="1:28" ht="16.5" customHeight="1" x14ac:dyDescent="0.25">
      <c r="A25" s="105">
        <v>1</v>
      </c>
      <c r="B25" s="106">
        <v>2</v>
      </c>
      <c r="C25" s="105">
        <v>3</v>
      </c>
      <c r="D25" s="106">
        <v>4</v>
      </c>
      <c r="E25" s="105">
        <v>5</v>
      </c>
      <c r="F25" s="106">
        <v>6</v>
      </c>
      <c r="G25" s="105">
        <v>7</v>
      </c>
      <c r="H25" s="106">
        <v>8</v>
      </c>
      <c r="I25" s="105">
        <v>9</v>
      </c>
      <c r="J25" s="106">
        <v>10</v>
      </c>
      <c r="K25" s="154">
        <v>11</v>
      </c>
      <c r="L25" s="106">
        <v>12</v>
      </c>
      <c r="M25" s="154">
        <v>13</v>
      </c>
      <c r="N25" s="106">
        <v>14</v>
      </c>
      <c r="O25" s="154">
        <v>15</v>
      </c>
      <c r="P25" s="106">
        <v>16</v>
      </c>
      <c r="Q25" s="154">
        <v>17</v>
      </c>
      <c r="R25" s="106">
        <v>18</v>
      </c>
      <c r="S25" s="154">
        <v>19</v>
      </c>
      <c r="T25" s="106">
        <v>20</v>
      </c>
      <c r="U25" s="154">
        <v>21</v>
      </c>
      <c r="V25" s="106">
        <v>22</v>
      </c>
      <c r="W25" s="154">
        <v>23</v>
      </c>
      <c r="X25" s="106">
        <v>24</v>
      </c>
      <c r="Y25" s="154">
        <v>25</v>
      </c>
      <c r="Z25" s="106">
        <v>26</v>
      </c>
    </row>
    <row r="26" spans="1:28" ht="45.75" customHeight="1" x14ac:dyDescent="0.25">
      <c r="A26" s="184" t="s">
        <v>491</v>
      </c>
      <c r="B26" s="184" t="s">
        <v>491</v>
      </c>
      <c r="C26" s="184" t="s">
        <v>491</v>
      </c>
      <c r="D26" s="184" t="s">
        <v>491</v>
      </c>
      <c r="E26" s="184" t="s">
        <v>491</v>
      </c>
      <c r="F26" s="184" t="s">
        <v>491</v>
      </c>
      <c r="G26" s="184" t="s">
        <v>491</v>
      </c>
      <c r="H26" s="184" t="s">
        <v>491</v>
      </c>
      <c r="I26" s="184" t="s">
        <v>491</v>
      </c>
      <c r="J26" s="184" t="s">
        <v>491</v>
      </c>
      <c r="K26" s="184" t="s">
        <v>491</v>
      </c>
      <c r="L26" s="184" t="s">
        <v>491</v>
      </c>
      <c r="M26" s="184" t="s">
        <v>491</v>
      </c>
      <c r="N26" s="184" t="s">
        <v>491</v>
      </c>
      <c r="O26" s="184" t="s">
        <v>491</v>
      </c>
      <c r="P26" s="184" t="s">
        <v>491</v>
      </c>
      <c r="Q26" s="184" t="s">
        <v>491</v>
      </c>
      <c r="R26" s="184" t="s">
        <v>491</v>
      </c>
      <c r="S26" s="184" t="s">
        <v>491</v>
      </c>
      <c r="T26" s="184" t="s">
        <v>491</v>
      </c>
      <c r="U26" s="184" t="s">
        <v>491</v>
      </c>
      <c r="V26" s="184" t="s">
        <v>491</v>
      </c>
      <c r="W26" s="184" t="s">
        <v>491</v>
      </c>
      <c r="X26" s="184" t="s">
        <v>491</v>
      </c>
      <c r="Y26" s="184" t="s">
        <v>491</v>
      </c>
      <c r="Z26" s="184" t="s">
        <v>491</v>
      </c>
    </row>
    <row r="30" spans="1:28" x14ac:dyDescent="0.25">
      <c r="A30" s="110"/>
    </row>
  </sheetData>
  <mergeCells count="20">
    <mergeCell ref="J14:R14"/>
    <mergeCell ref="A4:Z4"/>
    <mergeCell ref="A6:Z6"/>
    <mergeCell ref="A7:Z7"/>
    <mergeCell ref="A8:Z8"/>
    <mergeCell ref="A9:Z9"/>
    <mergeCell ref="A10:Z10"/>
    <mergeCell ref="A11:Z11"/>
    <mergeCell ref="A12:Z12"/>
    <mergeCell ref="A13:Z13"/>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1"/>
  <sheetViews>
    <sheetView view="pageBreakPreview" zoomScale="70" zoomScaleSheetLayoutView="70" workbookViewId="0">
      <selection activeCell="I22" sqref="I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502</v>
      </c>
    </row>
    <row r="4" spans="1:28" s="11" customFormat="1" ht="18.75" x14ac:dyDescent="0.3">
      <c r="A4" s="16"/>
      <c r="B4" s="16"/>
      <c r="L4" s="14"/>
    </row>
    <row r="5" spans="1:28" s="11" customFormat="1" ht="15.75" x14ac:dyDescent="0.2">
      <c r="A5" s="241" t="s">
        <v>524</v>
      </c>
      <c r="B5" s="241"/>
      <c r="C5" s="241"/>
      <c r="D5" s="241"/>
      <c r="E5" s="241"/>
      <c r="F5" s="241"/>
      <c r="G5" s="241"/>
      <c r="H5" s="241"/>
      <c r="I5" s="241"/>
      <c r="J5" s="241"/>
      <c r="K5" s="241"/>
      <c r="L5" s="241"/>
      <c r="M5" s="241"/>
      <c r="N5" s="241"/>
      <c r="O5" s="241"/>
      <c r="P5" s="150"/>
      <c r="Q5" s="150"/>
      <c r="R5" s="150"/>
      <c r="S5" s="150"/>
      <c r="T5" s="150"/>
      <c r="U5" s="150"/>
      <c r="V5" s="150"/>
      <c r="W5" s="150"/>
      <c r="X5" s="150"/>
      <c r="Y5" s="150"/>
      <c r="Z5" s="150"/>
      <c r="AA5" s="150"/>
      <c r="AB5" s="150"/>
    </row>
    <row r="6" spans="1:28" s="11" customFormat="1" ht="18.75" x14ac:dyDescent="0.3">
      <c r="A6" s="16"/>
      <c r="B6" s="16"/>
      <c r="L6" s="14"/>
    </row>
    <row r="7" spans="1:28" s="11" customFormat="1" ht="18.75" x14ac:dyDescent="0.2">
      <c r="A7" s="245" t="s">
        <v>9</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6" t="s">
        <v>525</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42" t="s">
        <v>8</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85" t="s">
        <v>515</v>
      </c>
      <c r="B12" s="285"/>
      <c r="C12" s="285"/>
      <c r="D12" s="285"/>
      <c r="E12" s="285"/>
      <c r="F12" s="285"/>
      <c r="G12" s="285"/>
      <c r="H12" s="285"/>
      <c r="I12" s="285"/>
      <c r="J12" s="285"/>
      <c r="K12" s="285"/>
      <c r="L12" s="285"/>
      <c r="M12" s="285"/>
      <c r="N12" s="285"/>
      <c r="O12" s="285"/>
      <c r="P12" s="12"/>
      <c r="Q12" s="12"/>
      <c r="R12" s="12"/>
      <c r="S12" s="12"/>
      <c r="T12" s="12"/>
      <c r="U12" s="12"/>
      <c r="V12" s="12"/>
      <c r="W12" s="12"/>
      <c r="X12" s="12"/>
      <c r="Y12" s="12"/>
      <c r="Z12" s="12"/>
    </row>
    <row r="13" spans="1:28" s="11" customFormat="1" ht="18.75" x14ac:dyDescent="0.2">
      <c r="A13" s="242" t="s">
        <v>7</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11" customFormat="1" ht="18.75" x14ac:dyDescent="0.2">
      <c r="A14" s="193"/>
      <c r="B14" s="193"/>
      <c r="C14" s="193"/>
      <c r="D14" s="193"/>
      <c r="E14" s="193"/>
      <c r="F14" s="193"/>
      <c r="G14" s="193"/>
      <c r="H14" s="193"/>
      <c r="I14" s="193"/>
      <c r="J14" s="193"/>
      <c r="K14" s="193"/>
      <c r="L14" s="193"/>
      <c r="M14" s="193"/>
      <c r="N14" s="193"/>
      <c r="O14" s="193"/>
      <c r="P14" s="195"/>
      <c r="Q14" s="195"/>
      <c r="R14" s="195"/>
      <c r="S14" s="195"/>
      <c r="T14" s="195"/>
      <c r="U14" s="195"/>
      <c r="V14" s="195"/>
      <c r="W14" s="195"/>
      <c r="X14" s="195"/>
      <c r="Y14" s="195"/>
      <c r="Z14" s="195"/>
    </row>
    <row r="15" spans="1:28" s="11" customFormat="1" ht="18.75" x14ac:dyDescent="0.2">
      <c r="A15" s="193"/>
      <c r="B15" s="193"/>
      <c r="C15" s="244" t="s">
        <v>506</v>
      </c>
      <c r="D15" s="258"/>
      <c r="E15" s="258"/>
      <c r="F15" s="258"/>
      <c r="G15" s="258"/>
      <c r="H15" s="258"/>
      <c r="I15" s="258"/>
      <c r="J15" s="258"/>
      <c r="K15" s="258"/>
      <c r="L15" s="193"/>
      <c r="M15" s="193"/>
      <c r="N15" s="193"/>
      <c r="O15" s="193"/>
      <c r="P15" s="195"/>
      <c r="Q15" s="195"/>
      <c r="R15" s="195"/>
      <c r="S15" s="195"/>
      <c r="T15" s="195"/>
      <c r="U15" s="195"/>
      <c r="V15" s="195"/>
      <c r="W15" s="195"/>
      <c r="X15" s="195"/>
      <c r="Y15" s="195"/>
      <c r="Z15" s="195"/>
    </row>
    <row r="16" spans="1:28" s="8" customFormat="1" ht="15.75" customHeight="1" x14ac:dyDescent="0.2">
      <c r="A16" s="257"/>
      <c r="B16" s="257"/>
      <c r="C16" s="257"/>
      <c r="D16" s="257"/>
      <c r="E16" s="257"/>
      <c r="F16" s="257"/>
      <c r="G16" s="257"/>
      <c r="H16" s="257"/>
      <c r="I16" s="257"/>
      <c r="J16" s="257"/>
      <c r="K16" s="257"/>
      <c r="L16" s="257"/>
      <c r="M16" s="257"/>
      <c r="N16" s="257"/>
      <c r="O16" s="257"/>
      <c r="P16" s="9"/>
      <c r="Q16" s="9"/>
      <c r="R16" s="9"/>
      <c r="S16" s="9"/>
      <c r="T16" s="9"/>
      <c r="U16" s="9"/>
      <c r="V16" s="9"/>
      <c r="W16" s="9"/>
      <c r="X16" s="9"/>
      <c r="Y16" s="9"/>
      <c r="Z16" s="9"/>
    </row>
    <row r="17" spans="1:26" s="2" customFormat="1" ht="15" customHeight="1" x14ac:dyDescent="0.2">
      <c r="A17" s="242" t="s">
        <v>6</v>
      </c>
      <c r="B17" s="242"/>
      <c r="C17" s="242"/>
      <c r="D17" s="242"/>
      <c r="E17" s="242"/>
      <c r="F17" s="242"/>
      <c r="G17" s="242"/>
      <c r="H17" s="242"/>
      <c r="I17" s="242"/>
      <c r="J17" s="242"/>
      <c r="K17" s="242"/>
      <c r="L17" s="242"/>
      <c r="M17" s="242"/>
      <c r="N17" s="242"/>
      <c r="O17" s="242"/>
      <c r="P17" s="5"/>
      <c r="Q17" s="5"/>
      <c r="R17" s="5"/>
      <c r="S17" s="5"/>
      <c r="T17" s="5"/>
      <c r="U17" s="5"/>
      <c r="V17" s="5"/>
      <c r="W17" s="5"/>
      <c r="X17" s="5"/>
      <c r="Y17" s="5"/>
      <c r="Z17" s="5"/>
    </row>
    <row r="18" spans="1:26" s="2" customFormat="1" ht="15" customHeight="1" x14ac:dyDescent="0.2">
      <c r="A18" s="255"/>
      <c r="B18" s="255"/>
      <c r="C18" s="255"/>
      <c r="D18" s="255"/>
      <c r="E18" s="255"/>
      <c r="F18" s="255"/>
      <c r="G18" s="255"/>
      <c r="H18" s="255"/>
      <c r="I18" s="255"/>
      <c r="J18" s="255"/>
      <c r="K18" s="255"/>
      <c r="L18" s="255"/>
      <c r="M18" s="255"/>
      <c r="N18" s="255"/>
      <c r="O18" s="255"/>
      <c r="P18" s="3"/>
      <c r="Q18" s="3"/>
      <c r="R18" s="3"/>
      <c r="S18" s="3"/>
      <c r="T18" s="3"/>
      <c r="U18" s="3"/>
      <c r="V18" s="3"/>
      <c r="W18" s="3"/>
    </row>
    <row r="19" spans="1:26" s="2" customFormat="1" ht="91.5" customHeight="1" x14ac:dyDescent="0.2">
      <c r="A19" s="289" t="s">
        <v>446</v>
      </c>
      <c r="B19" s="289"/>
      <c r="C19" s="289"/>
      <c r="D19" s="289"/>
      <c r="E19" s="289"/>
      <c r="F19" s="289"/>
      <c r="G19" s="289"/>
      <c r="H19" s="289"/>
      <c r="I19" s="289"/>
      <c r="J19" s="289"/>
      <c r="K19" s="289"/>
      <c r="L19" s="289"/>
      <c r="M19" s="289"/>
      <c r="N19" s="289"/>
      <c r="O19" s="289"/>
      <c r="P19" s="6"/>
      <c r="Q19" s="6"/>
      <c r="R19" s="6"/>
      <c r="S19" s="6"/>
      <c r="T19" s="6"/>
      <c r="U19" s="6"/>
      <c r="V19" s="6"/>
      <c r="W19" s="6"/>
      <c r="X19" s="6"/>
      <c r="Y19" s="6"/>
      <c r="Z19" s="6"/>
    </row>
    <row r="20" spans="1:26" s="2" customFormat="1" ht="78" customHeight="1" x14ac:dyDescent="0.2">
      <c r="A20" s="250" t="s">
        <v>5</v>
      </c>
      <c r="B20" s="250" t="s">
        <v>88</v>
      </c>
      <c r="C20" s="250" t="s">
        <v>87</v>
      </c>
      <c r="D20" s="250" t="s">
        <v>76</v>
      </c>
      <c r="E20" s="286" t="s">
        <v>86</v>
      </c>
      <c r="F20" s="287"/>
      <c r="G20" s="287"/>
      <c r="H20" s="287"/>
      <c r="I20" s="288"/>
      <c r="J20" s="250" t="s">
        <v>85</v>
      </c>
      <c r="K20" s="250"/>
      <c r="L20" s="250"/>
      <c r="M20" s="250"/>
      <c r="N20" s="250"/>
      <c r="O20" s="250"/>
      <c r="P20" s="3"/>
      <c r="Q20" s="3"/>
      <c r="R20" s="3"/>
      <c r="S20" s="3"/>
      <c r="T20" s="3"/>
      <c r="U20" s="3"/>
      <c r="V20" s="3"/>
      <c r="W20" s="3"/>
    </row>
    <row r="21" spans="1:26" s="2" customFormat="1" ht="51" customHeight="1" x14ac:dyDescent="0.2">
      <c r="A21" s="250"/>
      <c r="B21" s="250"/>
      <c r="C21" s="250"/>
      <c r="D21" s="250"/>
      <c r="E21" s="44" t="s">
        <v>84</v>
      </c>
      <c r="F21" s="44" t="s">
        <v>83</v>
      </c>
      <c r="G21" s="44" t="s">
        <v>82</v>
      </c>
      <c r="H21" s="44" t="s">
        <v>81</v>
      </c>
      <c r="I21" s="44" t="s">
        <v>80</v>
      </c>
      <c r="J21" s="44" t="s">
        <v>79</v>
      </c>
      <c r="K21" s="44" t="s">
        <v>4</v>
      </c>
      <c r="L21" s="52" t="s">
        <v>3</v>
      </c>
      <c r="M21" s="51" t="s">
        <v>231</v>
      </c>
      <c r="N21" s="51" t="s">
        <v>78</v>
      </c>
      <c r="O21" s="51" t="s">
        <v>77</v>
      </c>
      <c r="P21" s="31"/>
      <c r="Q21" s="31"/>
      <c r="R21" s="31"/>
      <c r="S21" s="31"/>
      <c r="T21" s="31"/>
      <c r="U21" s="31"/>
      <c r="V21" s="31"/>
      <c r="W21" s="31"/>
      <c r="X21" s="30"/>
      <c r="Y21" s="30"/>
      <c r="Z21" s="30"/>
    </row>
    <row r="22" spans="1:26" s="2"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2" customFormat="1" ht="33" customHeight="1" x14ac:dyDescent="0.2">
      <c r="A23" s="48"/>
      <c r="B23" s="50"/>
      <c r="C23" s="33" t="s">
        <v>489</v>
      </c>
      <c r="D23" s="33"/>
      <c r="E23" s="33"/>
      <c r="F23" s="33"/>
      <c r="G23" s="33"/>
      <c r="H23" s="33"/>
      <c r="I23" s="33"/>
      <c r="J23" s="47"/>
      <c r="K23" s="47"/>
      <c r="L23" s="4"/>
      <c r="M23" s="4"/>
      <c r="N23" s="4"/>
      <c r="O23" s="4"/>
      <c r="P23" s="31"/>
      <c r="Q23" s="31"/>
      <c r="R23" s="31"/>
      <c r="S23" s="31"/>
      <c r="T23" s="31"/>
      <c r="U23" s="31"/>
      <c r="V23" s="30"/>
      <c r="W23" s="30"/>
      <c r="X23" s="30"/>
      <c r="Y23" s="30"/>
      <c r="Z23" s="30"/>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19">
    <mergeCell ref="A19:O19"/>
    <mergeCell ref="A12:O12"/>
    <mergeCell ref="A13:O13"/>
    <mergeCell ref="A5:O5"/>
    <mergeCell ref="B20:B21"/>
    <mergeCell ref="E20:I20"/>
    <mergeCell ref="A20:A21"/>
    <mergeCell ref="C20:C21"/>
    <mergeCell ref="D20:D21"/>
    <mergeCell ref="J20:O20"/>
    <mergeCell ref="A7:O7"/>
    <mergeCell ref="A8:O8"/>
    <mergeCell ref="A9:O9"/>
    <mergeCell ref="A10:O10"/>
    <mergeCell ref="A11:O11"/>
    <mergeCell ref="A16:O16"/>
    <mergeCell ref="A17:O17"/>
    <mergeCell ref="A18:O18"/>
    <mergeCell ref="C15:K15"/>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3"/>
  <sheetViews>
    <sheetView view="pageBreakPreview" zoomScale="115" zoomScaleSheetLayoutView="115" workbookViewId="0">
      <selection activeCell="AK72" sqref="AK72:AL7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1" customFormat="1" ht="18.75" customHeight="1" x14ac:dyDescent="0.25">
      <c r="A1" s="205"/>
      <c r="B1" s="206"/>
      <c r="C1" s="206"/>
      <c r="D1" s="206"/>
      <c r="E1" s="206"/>
      <c r="F1" s="206"/>
      <c r="G1" s="206"/>
      <c r="H1" s="206"/>
      <c r="I1" s="207"/>
      <c r="J1" s="207"/>
      <c r="K1" s="41" t="s">
        <v>69</v>
      </c>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c r="AP1" s="206"/>
      <c r="AQ1" s="206"/>
      <c r="AR1" s="41" t="s">
        <v>69</v>
      </c>
    </row>
    <row r="2" spans="1:44" s="11" customFormat="1" ht="18.75" customHeight="1" x14ac:dyDescent="0.3">
      <c r="A2" s="205"/>
      <c r="B2" s="206"/>
      <c r="C2" s="206"/>
      <c r="D2" s="206"/>
      <c r="E2" s="206"/>
      <c r="F2" s="206"/>
      <c r="G2" s="206"/>
      <c r="H2" s="206"/>
      <c r="I2" s="207"/>
      <c r="J2" s="207"/>
      <c r="K2" s="14" t="s">
        <v>10</v>
      </c>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14" t="s">
        <v>10</v>
      </c>
    </row>
    <row r="3" spans="1:44" s="11" customFormat="1" ht="18.75" x14ac:dyDescent="0.3">
      <c r="A3" s="208"/>
      <c r="B3" s="206"/>
      <c r="C3" s="206"/>
      <c r="D3" s="206"/>
      <c r="E3" s="206"/>
      <c r="F3" s="206"/>
      <c r="G3" s="206"/>
      <c r="H3" s="206"/>
      <c r="I3" s="207"/>
      <c r="J3" s="207"/>
      <c r="K3" s="14" t="s">
        <v>68</v>
      </c>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14" t="s">
        <v>503</v>
      </c>
    </row>
    <row r="4" spans="1:44" s="11" customFormat="1" ht="18.75" x14ac:dyDescent="0.3">
      <c r="A4" s="208"/>
      <c r="B4" s="206"/>
      <c r="C4" s="206"/>
      <c r="D4" s="206"/>
      <c r="E4" s="206"/>
      <c r="F4" s="206"/>
      <c r="G4" s="206"/>
      <c r="H4" s="206"/>
      <c r="I4" s="207"/>
      <c r="J4" s="207"/>
      <c r="K4" s="14"/>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row>
    <row r="5" spans="1:44" s="11" customFormat="1" ht="18.75" customHeight="1" x14ac:dyDescent="0.2">
      <c r="A5" s="353" t="s">
        <v>526</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1" customFormat="1" ht="18.75" x14ac:dyDescent="0.3">
      <c r="A6" s="208"/>
      <c r="B6" s="206"/>
      <c r="C6" s="206"/>
      <c r="D6" s="206"/>
      <c r="E6" s="206"/>
      <c r="F6" s="206"/>
      <c r="G6" s="206"/>
      <c r="H6" s="206"/>
      <c r="I6" s="207"/>
      <c r="J6" s="207"/>
      <c r="K6" s="14"/>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row>
    <row r="7" spans="1:44" s="11"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5">
      <c r="A8" s="202"/>
      <c r="B8" s="202"/>
      <c r="C8" s="202"/>
      <c r="D8" s="202"/>
      <c r="E8" s="202"/>
      <c r="F8" s="202"/>
      <c r="G8" s="202"/>
      <c r="H8" s="202"/>
      <c r="I8" s="202"/>
      <c r="J8" s="202"/>
      <c r="K8" s="202"/>
      <c r="L8" s="204"/>
      <c r="M8" s="204"/>
      <c r="N8" s="204"/>
      <c r="O8" s="204"/>
      <c r="P8" s="204"/>
      <c r="Q8" s="204"/>
      <c r="R8" s="204"/>
      <c r="S8" s="204"/>
      <c r="T8" s="204"/>
      <c r="U8" s="204"/>
      <c r="V8" s="204"/>
      <c r="W8" s="204"/>
      <c r="X8" s="204"/>
      <c r="Y8" s="204"/>
      <c r="Z8" s="206"/>
      <c r="AA8" s="206"/>
      <c r="AB8" s="206"/>
      <c r="AC8" s="206"/>
      <c r="AD8" s="206"/>
      <c r="AE8" s="206"/>
      <c r="AF8" s="206"/>
      <c r="AG8" s="206"/>
      <c r="AH8" s="206"/>
      <c r="AI8" s="206"/>
      <c r="AJ8" s="206"/>
      <c r="AK8" s="206"/>
      <c r="AL8" s="206"/>
      <c r="AM8" s="206"/>
      <c r="AN8" s="206"/>
      <c r="AO8" s="206"/>
      <c r="AP8" s="206"/>
      <c r="AQ8" s="206"/>
      <c r="AR8" s="206"/>
    </row>
    <row r="9" spans="1:44" s="11" customFormat="1" ht="18.75" customHeight="1" x14ac:dyDescent="0.2">
      <c r="A9" s="244" t="s">
        <v>525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1"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5">
      <c r="A11" s="202"/>
      <c r="B11" s="202"/>
      <c r="C11" s="202"/>
      <c r="D11" s="202"/>
      <c r="E11" s="202"/>
      <c r="F11" s="202"/>
      <c r="G11" s="202"/>
      <c r="H11" s="202"/>
      <c r="I11" s="202"/>
      <c r="J11" s="202"/>
      <c r="K11" s="202"/>
      <c r="L11" s="204"/>
      <c r="M11" s="204"/>
      <c r="N11" s="204"/>
      <c r="O11" s="204"/>
      <c r="P11" s="204"/>
      <c r="Q11" s="204"/>
      <c r="R11" s="204"/>
      <c r="S11" s="204"/>
      <c r="T11" s="204"/>
      <c r="U11" s="204"/>
      <c r="V11" s="204"/>
      <c r="W11" s="204"/>
      <c r="X11" s="204"/>
      <c r="Y11" s="204"/>
      <c r="Z11" s="206"/>
      <c r="AA11" s="206"/>
      <c r="AB11" s="206"/>
      <c r="AC11" s="206"/>
      <c r="AD11" s="206"/>
      <c r="AE11" s="206"/>
      <c r="AF11" s="206"/>
      <c r="AG11" s="206"/>
      <c r="AH11" s="206"/>
      <c r="AI11" s="206"/>
      <c r="AJ11" s="206"/>
      <c r="AK11" s="206"/>
      <c r="AL11" s="206"/>
      <c r="AM11" s="206"/>
      <c r="AN11" s="206"/>
      <c r="AO11" s="206"/>
      <c r="AP11" s="206"/>
      <c r="AQ11" s="206"/>
      <c r="AR11" s="206"/>
    </row>
    <row r="12" spans="1:44" s="11" customFormat="1" ht="18.75" customHeight="1" x14ac:dyDescent="0.2">
      <c r="A12" s="245" t="s">
        <v>515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45.75" customHeight="1" x14ac:dyDescent="0.3">
      <c r="A14" s="243" t="s">
        <v>517</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row>
    <row r="15" spans="1:44" s="2"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2" customFormat="1" ht="15" customHeight="1" x14ac:dyDescent="0.3">
      <c r="A16" s="203"/>
      <c r="B16" s="203"/>
      <c r="C16" s="203"/>
      <c r="D16" s="203"/>
      <c r="E16" s="203"/>
      <c r="F16" s="203"/>
      <c r="G16" s="203"/>
      <c r="H16" s="203"/>
      <c r="I16" s="203"/>
      <c r="J16" s="203"/>
      <c r="K16" s="203"/>
      <c r="L16" s="203"/>
      <c r="M16" s="203"/>
      <c r="N16" s="203"/>
      <c r="O16" s="203"/>
      <c r="P16" s="203"/>
      <c r="Q16" s="203"/>
      <c r="R16" s="203"/>
      <c r="S16" s="203"/>
      <c r="T16" s="203"/>
      <c r="U16" s="203"/>
      <c r="V16" s="203"/>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2" customFormat="1" ht="15" customHeight="1" x14ac:dyDescent="0.2">
      <c r="A17" s="244" t="s">
        <v>447</v>
      </c>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45" ht="18.75" x14ac:dyDescent="0.3">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1"/>
      <c r="AP18" s="211"/>
      <c r="AQ18" s="211"/>
      <c r="AR18" s="41"/>
    </row>
    <row r="19" spans="1:45" s="2" customFormat="1" ht="15" customHeight="1" x14ac:dyDescent="0.2">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row>
    <row r="20" spans="1:45" ht="18.75"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117"/>
    </row>
    <row r="21" spans="1:45" ht="14.25" customHeight="1" thickBot="1" x14ac:dyDescent="0.35">
      <c r="A21" s="355" t="s">
        <v>317</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t="s">
        <v>0</v>
      </c>
      <c r="AL21" s="355"/>
      <c r="AM21" s="213"/>
      <c r="AN21" s="213"/>
      <c r="AO21" s="214"/>
      <c r="AP21" s="214"/>
      <c r="AQ21" s="214"/>
      <c r="AR21" s="214"/>
      <c r="AS21" s="116"/>
    </row>
    <row r="22" spans="1:45" ht="12.75" customHeight="1" x14ac:dyDescent="0.3">
      <c r="A22" s="334" t="s">
        <v>316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419">
        <v>1</v>
      </c>
      <c r="AL22" s="419"/>
      <c r="AM22" s="213"/>
      <c r="AN22" s="356" t="s">
        <v>315</v>
      </c>
      <c r="AO22" s="356"/>
      <c r="AP22" s="356"/>
      <c r="AQ22" s="354"/>
      <c r="AR22" s="354"/>
      <c r="AS22" s="116"/>
    </row>
    <row r="23" spans="1:45" ht="17.25" customHeight="1" x14ac:dyDescent="0.3">
      <c r="A23" s="302" t="s">
        <v>314</v>
      </c>
      <c r="B23" s="303"/>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297"/>
      <c r="AL23" s="297"/>
      <c r="AM23" s="213"/>
      <c r="AN23" s="344" t="s">
        <v>313</v>
      </c>
      <c r="AO23" s="345"/>
      <c r="AP23" s="346"/>
      <c r="AQ23" s="336">
        <v>18.2</v>
      </c>
      <c r="AR23" s="337"/>
      <c r="AS23" s="116"/>
    </row>
    <row r="24" spans="1:45" ht="17.25" customHeight="1" x14ac:dyDescent="0.3">
      <c r="A24" s="302" t="s">
        <v>312</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297">
        <v>25</v>
      </c>
      <c r="AL24" s="297"/>
      <c r="AM24" s="213"/>
      <c r="AN24" s="344" t="s">
        <v>311</v>
      </c>
      <c r="AO24" s="345"/>
      <c r="AP24" s="346"/>
      <c r="AQ24" s="336">
        <v>18.2</v>
      </c>
      <c r="AR24" s="337"/>
      <c r="AS24" s="116"/>
    </row>
    <row r="25" spans="1:45" ht="27.75" customHeight="1" thickBot="1" x14ac:dyDescent="0.35">
      <c r="A25" s="347" t="s">
        <v>310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9"/>
      <c r="AK25" s="321" t="s">
        <v>482</v>
      </c>
      <c r="AL25" s="321"/>
      <c r="AM25" s="213"/>
      <c r="AN25" s="350" t="s">
        <v>309</v>
      </c>
      <c r="AO25" s="351"/>
      <c r="AP25" s="352"/>
      <c r="AQ25" s="336"/>
      <c r="AR25" s="337"/>
      <c r="AS25" s="116"/>
    </row>
    <row r="26" spans="1:45" ht="17.25" customHeight="1" x14ac:dyDescent="0.3">
      <c r="A26" s="338" t="s">
        <v>308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40"/>
      <c r="AK26" s="419">
        <v>1</v>
      </c>
      <c r="AL26" s="419"/>
      <c r="AM26" s="213"/>
      <c r="AN26" s="341"/>
      <c r="AO26" s="342"/>
      <c r="AP26" s="342"/>
      <c r="AQ26" s="336"/>
      <c r="AR26" s="343"/>
      <c r="AS26" s="116"/>
    </row>
    <row r="27" spans="1:45" ht="17.25" customHeight="1" x14ac:dyDescent="0.3">
      <c r="A27" s="302" t="s">
        <v>307</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7">
        <v>5</v>
      </c>
      <c r="AL27" s="297"/>
      <c r="AM27" s="213"/>
      <c r="AN27" s="210"/>
      <c r="AO27" s="210"/>
      <c r="AP27" s="210"/>
      <c r="AQ27" s="210"/>
      <c r="AR27" s="210"/>
      <c r="AS27" s="116"/>
    </row>
    <row r="28" spans="1:45" ht="17.25" customHeight="1" x14ac:dyDescent="0.3">
      <c r="A28" s="302" t="s">
        <v>306</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297">
        <v>5</v>
      </c>
      <c r="AL28" s="297"/>
      <c r="AM28" s="213"/>
      <c r="AN28" s="213"/>
      <c r="AO28" s="215"/>
      <c r="AP28" s="215"/>
      <c r="AQ28" s="215"/>
      <c r="AR28" s="215"/>
      <c r="AS28" s="116"/>
    </row>
    <row r="29" spans="1:45" ht="17.25" customHeight="1" x14ac:dyDescent="0.3">
      <c r="A29" s="302" t="s">
        <v>281</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297" t="s">
        <v>491</v>
      </c>
      <c r="AL29" s="297"/>
      <c r="AM29" s="213"/>
      <c r="AN29" s="213"/>
      <c r="AO29" s="213"/>
      <c r="AP29" s="213"/>
      <c r="AQ29" s="213"/>
      <c r="AR29" s="213"/>
      <c r="AS29" s="116"/>
    </row>
    <row r="30" spans="1:45" ht="17.25" customHeight="1" x14ac:dyDescent="0.3">
      <c r="A30" s="302" t="s">
        <v>305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7" t="s">
        <v>491</v>
      </c>
      <c r="AL30" s="297"/>
      <c r="AM30" s="213"/>
      <c r="AN30" s="213"/>
      <c r="AO30" s="213"/>
      <c r="AP30" s="213"/>
      <c r="AQ30" s="213"/>
      <c r="AR30" s="213"/>
      <c r="AS30" s="116"/>
    </row>
    <row r="31" spans="1:45" ht="17.25" customHeight="1" x14ac:dyDescent="0.3">
      <c r="A31" s="302" t="s">
        <v>304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7" t="s">
        <v>491</v>
      </c>
      <c r="AL31" s="297"/>
      <c r="AM31" s="213"/>
      <c r="AN31" s="213"/>
      <c r="AO31" s="213"/>
      <c r="AP31" s="213"/>
      <c r="AQ31" s="213"/>
      <c r="AR31" s="213"/>
      <c r="AS31" s="116"/>
    </row>
    <row r="32" spans="1:45" ht="17.25" customHeight="1" x14ac:dyDescent="0.3">
      <c r="A32" s="302"/>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7" t="s">
        <v>491</v>
      </c>
      <c r="AL32" s="297"/>
      <c r="AM32" s="213"/>
      <c r="AN32" s="213"/>
      <c r="AO32" s="213"/>
      <c r="AP32" s="213"/>
      <c r="AQ32" s="213"/>
      <c r="AR32" s="213"/>
      <c r="AS32" s="116"/>
    </row>
    <row r="33" spans="1:45" ht="17.25" customHeight="1" thickBot="1" x14ac:dyDescent="0.35">
      <c r="A33" s="319" t="s">
        <v>269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297" t="s">
        <v>491</v>
      </c>
      <c r="AL33" s="297"/>
      <c r="AM33" s="213"/>
      <c r="AN33" s="213"/>
      <c r="AO33" s="213"/>
      <c r="AP33" s="213"/>
      <c r="AQ33" s="213"/>
      <c r="AR33" s="213"/>
      <c r="AS33" s="116"/>
    </row>
    <row r="34" spans="1:45" ht="17.25" customHeight="1" x14ac:dyDescent="0.3">
      <c r="A34" s="334"/>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297" t="s">
        <v>491</v>
      </c>
      <c r="AL34" s="297"/>
      <c r="AM34" s="213"/>
      <c r="AN34" s="213"/>
      <c r="AO34" s="213"/>
      <c r="AP34" s="213"/>
      <c r="AQ34" s="213"/>
      <c r="AR34" s="213"/>
      <c r="AS34" s="116"/>
    </row>
    <row r="35" spans="1:45" ht="17.25" customHeight="1" x14ac:dyDescent="0.3">
      <c r="A35" s="302" t="s">
        <v>303</v>
      </c>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7" t="s">
        <v>491</v>
      </c>
      <c r="AL35" s="297"/>
      <c r="AM35" s="213"/>
      <c r="AN35" s="213"/>
      <c r="AO35" s="213"/>
      <c r="AP35" s="213"/>
      <c r="AQ35" s="213"/>
      <c r="AR35" s="213"/>
      <c r="AS35" s="116"/>
    </row>
    <row r="36" spans="1:45" ht="17.25" customHeight="1" thickBot="1" x14ac:dyDescent="0.35">
      <c r="A36" s="319" t="s">
        <v>302</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297" t="s">
        <v>491</v>
      </c>
      <c r="AL36" s="297"/>
      <c r="AM36" s="213"/>
      <c r="AN36" s="213"/>
      <c r="AO36" s="213"/>
      <c r="AP36" s="213"/>
      <c r="AQ36" s="213"/>
      <c r="AR36" s="213"/>
      <c r="AS36" s="116"/>
    </row>
    <row r="37" spans="1:45" ht="17.25" customHeight="1" x14ac:dyDescent="0.3">
      <c r="A37" s="334" t="s">
        <v>301</v>
      </c>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297" t="s">
        <v>491</v>
      </c>
      <c r="AL37" s="297"/>
      <c r="AM37" s="213"/>
      <c r="AN37" s="213"/>
      <c r="AO37" s="213"/>
      <c r="AP37" s="213"/>
      <c r="AQ37" s="213"/>
      <c r="AR37" s="213"/>
      <c r="AS37" s="116"/>
    </row>
    <row r="38" spans="1:45" ht="17.25" customHeight="1" x14ac:dyDescent="0.3">
      <c r="A38" s="302" t="s">
        <v>300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7" t="s">
        <v>491</v>
      </c>
      <c r="AL38" s="297"/>
      <c r="AM38" s="213"/>
      <c r="AN38" s="213"/>
      <c r="AO38" s="213"/>
      <c r="AP38" s="213"/>
      <c r="AQ38" s="213"/>
      <c r="AR38" s="213"/>
      <c r="AS38" s="116"/>
    </row>
    <row r="39" spans="1:45" ht="17.25" customHeight="1" x14ac:dyDescent="0.3">
      <c r="A39" s="302" t="s">
        <v>299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t="s">
        <v>491</v>
      </c>
      <c r="AL39" s="297"/>
      <c r="AM39" s="213"/>
      <c r="AN39" s="213"/>
      <c r="AO39" s="213"/>
      <c r="AP39" s="213"/>
      <c r="AQ39" s="213"/>
      <c r="AR39" s="213"/>
      <c r="AS39" s="116"/>
    </row>
    <row r="40" spans="1:45" ht="17.25" customHeight="1" x14ac:dyDescent="0.3">
      <c r="A40" s="302" t="s">
        <v>298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297" t="s">
        <v>491</v>
      </c>
      <c r="AL40" s="297"/>
      <c r="AM40" s="213"/>
      <c r="AN40" s="213"/>
      <c r="AO40" s="213"/>
      <c r="AP40" s="213"/>
      <c r="AQ40" s="213"/>
      <c r="AR40" s="213"/>
      <c r="AS40" s="116"/>
    </row>
    <row r="41" spans="1:45" ht="17.25" customHeight="1" x14ac:dyDescent="0.3">
      <c r="A41" s="302" t="s">
        <v>297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7" t="s">
        <v>491</v>
      </c>
      <c r="AL41" s="297"/>
      <c r="AM41" s="213"/>
      <c r="AN41" s="213"/>
      <c r="AO41" s="213"/>
      <c r="AP41" s="213"/>
      <c r="AQ41" s="213"/>
      <c r="AR41" s="213"/>
      <c r="AS41" s="116"/>
    </row>
    <row r="42" spans="1:45" ht="17.25" customHeight="1" x14ac:dyDescent="0.3">
      <c r="A42" s="302" t="s">
        <v>296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7" t="s">
        <v>491</v>
      </c>
      <c r="AL42" s="297"/>
      <c r="AM42" s="213"/>
      <c r="AN42" s="213"/>
      <c r="AO42" s="213"/>
      <c r="AP42" s="213"/>
      <c r="AQ42" s="213"/>
      <c r="AR42" s="213"/>
      <c r="AS42" s="116"/>
    </row>
    <row r="43" spans="1:45" ht="17.25" customHeight="1" thickBot="1" x14ac:dyDescent="0.35">
      <c r="A43" s="328" t="s">
        <v>295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297" t="s">
        <v>491</v>
      </c>
      <c r="AL43" s="297"/>
      <c r="AM43" s="213"/>
      <c r="AN43" s="213"/>
      <c r="AO43" s="213"/>
      <c r="AP43" s="213"/>
      <c r="AQ43" s="213"/>
      <c r="AR43" s="213"/>
      <c r="AS43" s="116"/>
    </row>
    <row r="44" spans="1:45" ht="24" customHeight="1" x14ac:dyDescent="0.3">
      <c r="A44" s="330" t="s">
        <v>294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2"/>
      <c r="AK44" s="333" t="s">
        <v>4</v>
      </c>
      <c r="AL44" s="333"/>
      <c r="AM44" s="317" t="s">
        <v>275</v>
      </c>
      <c r="AN44" s="317"/>
      <c r="AO44" s="216" t="s">
        <v>274</v>
      </c>
      <c r="AP44" s="216" t="s">
        <v>273</v>
      </c>
      <c r="AQ44" s="213"/>
      <c r="AR44" s="210"/>
    </row>
    <row r="45" spans="1:45" ht="12" customHeight="1" x14ac:dyDescent="0.3">
      <c r="A45" s="302" t="s">
        <v>293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7">
        <v>4</v>
      </c>
      <c r="AL45" s="297"/>
      <c r="AM45" s="297">
        <v>4</v>
      </c>
      <c r="AN45" s="297"/>
      <c r="AO45" s="217">
        <v>4</v>
      </c>
      <c r="AP45" s="217">
        <v>4</v>
      </c>
      <c r="AQ45" s="213"/>
      <c r="AR45" s="210"/>
    </row>
    <row r="46" spans="1:45" ht="12" customHeight="1" x14ac:dyDescent="0.3">
      <c r="A46" s="302" t="s">
        <v>292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7" t="s">
        <v>491</v>
      </c>
      <c r="AL46" s="297"/>
      <c r="AM46" s="297"/>
      <c r="AN46" s="297"/>
      <c r="AO46" s="217"/>
      <c r="AP46" s="217"/>
      <c r="AQ46" s="213"/>
      <c r="AR46" s="210"/>
    </row>
    <row r="47" spans="1:45" ht="12" customHeight="1" thickBot="1" x14ac:dyDescent="0.35">
      <c r="A47" s="319" t="s">
        <v>291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297" t="s">
        <v>491</v>
      </c>
      <c r="AL47" s="297"/>
      <c r="AM47" s="321"/>
      <c r="AN47" s="321"/>
      <c r="AO47" s="218"/>
      <c r="AP47" s="218"/>
      <c r="AQ47" s="213"/>
      <c r="AR47" s="210"/>
    </row>
    <row r="48" spans="1:45" ht="6.75" customHeight="1" thickBot="1" x14ac:dyDescent="0.35">
      <c r="A48" s="219"/>
      <c r="B48" s="219"/>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20"/>
      <c r="AN48" s="220"/>
      <c r="AO48" s="221"/>
      <c r="AP48" s="221"/>
      <c r="AQ48" s="220"/>
      <c r="AR48" s="210"/>
    </row>
    <row r="49" spans="1:44" ht="24" customHeight="1" x14ac:dyDescent="0.3">
      <c r="A49" s="315" t="s">
        <v>290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t="s">
        <v>4</v>
      </c>
      <c r="AL49" s="317"/>
      <c r="AM49" s="317" t="s">
        <v>275</v>
      </c>
      <c r="AN49" s="317"/>
      <c r="AO49" s="216" t="s">
        <v>274</v>
      </c>
      <c r="AP49" s="216" t="s">
        <v>273</v>
      </c>
      <c r="AQ49" s="213"/>
      <c r="AR49" s="210"/>
    </row>
    <row r="50" spans="1:44" ht="11.25" customHeight="1" x14ac:dyDescent="0.3">
      <c r="A50" s="325" t="s">
        <v>289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297" t="s">
        <v>491</v>
      </c>
      <c r="AL50" s="297"/>
      <c r="AM50" s="327"/>
      <c r="AN50" s="327"/>
      <c r="AO50" s="222"/>
      <c r="AP50" s="222"/>
      <c r="AQ50" s="213"/>
      <c r="AR50" s="210"/>
    </row>
    <row r="51" spans="1:44" ht="12" customHeight="1" x14ac:dyDescent="0.3">
      <c r="A51" s="302" t="s">
        <v>288</v>
      </c>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3"/>
      <c r="AK51" s="297" t="s">
        <v>491</v>
      </c>
      <c r="AL51" s="297"/>
      <c r="AM51" s="297"/>
      <c r="AN51" s="297"/>
      <c r="AO51" s="217"/>
      <c r="AP51" s="217"/>
      <c r="AQ51" s="213"/>
      <c r="AR51" s="210"/>
    </row>
    <row r="52" spans="1:44" ht="12" customHeight="1" x14ac:dyDescent="0.3">
      <c r="A52" s="302" t="s">
        <v>287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97" t="s">
        <v>491</v>
      </c>
      <c r="AL52" s="297"/>
      <c r="AM52" s="297"/>
      <c r="AN52" s="297"/>
      <c r="AO52" s="217"/>
      <c r="AP52" s="217"/>
      <c r="AQ52" s="213"/>
      <c r="AR52" s="210"/>
    </row>
    <row r="53" spans="1:44" ht="12" customHeight="1" thickBot="1" x14ac:dyDescent="0.35">
      <c r="A53" s="319" t="s">
        <v>286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297" t="s">
        <v>491</v>
      </c>
      <c r="AL53" s="297"/>
      <c r="AM53" s="321"/>
      <c r="AN53" s="321"/>
      <c r="AO53" s="218"/>
      <c r="AP53" s="218"/>
      <c r="AQ53" s="213"/>
      <c r="AR53" s="210"/>
    </row>
    <row r="54" spans="1:44" ht="6" customHeight="1" thickBot="1" x14ac:dyDescent="0.35">
      <c r="A54" s="223"/>
      <c r="B54" s="223"/>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223"/>
      <c r="AL54" s="223"/>
      <c r="AM54" s="213"/>
      <c r="AN54" s="213"/>
      <c r="AO54" s="224"/>
      <c r="AP54" s="224"/>
      <c r="AQ54" s="213"/>
      <c r="AR54" s="210"/>
    </row>
    <row r="55" spans="1:44" ht="24" customHeight="1" x14ac:dyDescent="0.3">
      <c r="A55" s="315" t="s">
        <v>285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t="s">
        <v>4</v>
      </c>
      <c r="AL55" s="317"/>
      <c r="AM55" s="317" t="s">
        <v>275</v>
      </c>
      <c r="AN55" s="317"/>
      <c r="AO55" s="216" t="s">
        <v>274</v>
      </c>
      <c r="AP55" s="216" t="s">
        <v>273</v>
      </c>
      <c r="AQ55" s="213"/>
      <c r="AR55" s="210"/>
    </row>
    <row r="56" spans="1:44" ht="12.75" customHeight="1" x14ac:dyDescent="0.3">
      <c r="A56" s="322" t="s">
        <v>284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297" t="s">
        <v>491</v>
      </c>
      <c r="AL56" s="297"/>
      <c r="AM56" s="324"/>
      <c r="AN56" s="324"/>
      <c r="AO56" s="225"/>
      <c r="AP56" s="225"/>
      <c r="AQ56" s="226"/>
      <c r="AR56" s="210"/>
    </row>
    <row r="57" spans="1:44" ht="12" customHeight="1" x14ac:dyDescent="0.3">
      <c r="A57" s="302" t="s">
        <v>283</v>
      </c>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297" t="s">
        <v>491</v>
      </c>
      <c r="AL57" s="297"/>
      <c r="AM57" s="297"/>
      <c r="AN57" s="297"/>
      <c r="AO57" s="217"/>
      <c r="AP57" s="217"/>
      <c r="AQ57" s="213"/>
      <c r="AR57" s="210"/>
    </row>
    <row r="58" spans="1:44" ht="12" customHeight="1" x14ac:dyDescent="0.3">
      <c r="A58" s="302" t="s">
        <v>282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97" t="s">
        <v>491</v>
      </c>
      <c r="AL58" s="297"/>
      <c r="AM58" s="297"/>
      <c r="AN58" s="297"/>
      <c r="AO58" s="217"/>
      <c r="AP58" s="217"/>
      <c r="AQ58" s="213"/>
      <c r="AR58" s="210"/>
    </row>
    <row r="59" spans="1:44" ht="12" customHeight="1" x14ac:dyDescent="0.3">
      <c r="A59" s="302" t="s">
        <v>281</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297" t="s">
        <v>491</v>
      </c>
      <c r="AL59" s="297"/>
      <c r="AM59" s="297"/>
      <c r="AN59" s="297"/>
      <c r="AO59" s="217"/>
      <c r="AP59" s="217"/>
      <c r="AQ59" s="213"/>
      <c r="AR59" s="210"/>
    </row>
    <row r="60" spans="1:44" ht="9.75" customHeight="1" x14ac:dyDescent="0.3">
      <c r="A60" s="302"/>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7" t="s">
        <v>491</v>
      </c>
      <c r="AL60" s="297"/>
      <c r="AM60" s="297"/>
      <c r="AN60" s="297"/>
      <c r="AO60" s="217"/>
      <c r="AP60" s="217"/>
      <c r="AQ60" s="213"/>
      <c r="AR60" s="210"/>
    </row>
    <row r="61" spans="1:44" ht="9.75" customHeight="1" x14ac:dyDescent="0.3">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7" t="s">
        <v>491</v>
      </c>
      <c r="AL61" s="297"/>
      <c r="AM61" s="297"/>
      <c r="AN61" s="297"/>
      <c r="AO61" s="217"/>
      <c r="AP61" s="217"/>
      <c r="AQ61" s="213"/>
      <c r="AR61" s="210"/>
    </row>
    <row r="62" spans="1:44" ht="12" customHeight="1" x14ac:dyDescent="0.3">
      <c r="A62" s="302" t="s">
        <v>280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7" t="s">
        <v>491</v>
      </c>
      <c r="AL62" s="297"/>
      <c r="AM62" s="297"/>
      <c r="AN62" s="297"/>
      <c r="AO62" s="217"/>
      <c r="AP62" s="217"/>
      <c r="AQ62" s="213"/>
      <c r="AR62" s="210"/>
    </row>
    <row r="63" spans="1:44" ht="27.75" customHeight="1" x14ac:dyDescent="0.3">
      <c r="A63" s="305" t="s">
        <v>279</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7"/>
      <c r="AK63" s="297" t="s">
        <v>491</v>
      </c>
      <c r="AL63" s="297"/>
      <c r="AM63" s="318"/>
      <c r="AN63" s="318"/>
      <c r="AO63" s="227"/>
      <c r="AP63" s="227"/>
      <c r="AQ63" s="226"/>
      <c r="AR63" s="210"/>
    </row>
    <row r="64" spans="1:44" ht="11.25" customHeight="1" x14ac:dyDescent="0.3">
      <c r="A64" s="302" t="s">
        <v>271</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7" t="s">
        <v>491</v>
      </c>
      <c r="AL64" s="297"/>
      <c r="AM64" s="297"/>
      <c r="AN64" s="297"/>
      <c r="AO64" s="217"/>
      <c r="AP64" s="217"/>
      <c r="AQ64" s="213"/>
      <c r="AR64" s="210"/>
    </row>
    <row r="65" spans="1:44" ht="25.5" customHeight="1" x14ac:dyDescent="0.3">
      <c r="A65" s="305" t="s">
        <v>272</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7"/>
      <c r="AK65" s="297" t="s">
        <v>491</v>
      </c>
      <c r="AL65" s="297"/>
      <c r="AM65" s="318"/>
      <c r="AN65" s="318"/>
      <c r="AO65" s="227"/>
      <c r="AP65" s="227"/>
      <c r="AQ65" s="226"/>
      <c r="AR65" s="210"/>
    </row>
    <row r="66" spans="1:44" ht="12" customHeight="1" x14ac:dyDescent="0.3">
      <c r="A66" s="302" t="s">
        <v>270</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297" t="s">
        <v>491</v>
      </c>
      <c r="AL66" s="297"/>
      <c r="AM66" s="297"/>
      <c r="AN66" s="297"/>
      <c r="AO66" s="217"/>
      <c r="AP66" s="217"/>
      <c r="AQ66" s="213"/>
      <c r="AR66" s="210"/>
    </row>
    <row r="67" spans="1:44" ht="12.75" customHeight="1" x14ac:dyDescent="0.3">
      <c r="A67" s="309" t="s">
        <v>278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297" t="s">
        <v>491</v>
      </c>
      <c r="AL67" s="297"/>
      <c r="AM67" s="318"/>
      <c r="AN67" s="318"/>
      <c r="AO67" s="227"/>
      <c r="AP67" s="227"/>
      <c r="AQ67" s="226"/>
      <c r="AR67" s="210"/>
    </row>
    <row r="68" spans="1:44" ht="12" customHeight="1" x14ac:dyDescent="0.3">
      <c r="A68" s="302" t="s">
        <v>269</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297" t="s">
        <v>491</v>
      </c>
      <c r="AL68" s="297"/>
      <c r="AM68" s="297"/>
      <c r="AN68" s="297"/>
      <c r="AO68" s="217"/>
      <c r="AP68" s="217"/>
      <c r="AQ68" s="213"/>
      <c r="AR68" s="210"/>
    </row>
    <row r="69" spans="1:44" ht="12.75" customHeight="1" thickBot="1" x14ac:dyDescent="0.35">
      <c r="A69" s="311" t="s">
        <v>277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3"/>
      <c r="AK69" s="297" t="s">
        <v>491</v>
      </c>
      <c r="AL69" s="297"/>
      <c r="AM69" s="314"/>
      <c r="AN69" s="314"/>
      <c r="AO69" s="228"/>
      <c r="AP69" s="228"/>
      <c r="AQ69" s="226"/>
      <c r="AR69" s="210"/>
    </row>
    <row r="70" spans="1:44" ht="7.5" customHeight="1" thickBot="1" x14ac:dyDescent="0.35">
      <c r="A70" s="223"/>
      <c r="B70" s="223"/>
      <c r="C70" s="223"/>
      <c r="D70" s="223"/>
      <c r="E70" s="223"/>
      <c r="F70" s="223"/>
      <c r="G70" s="223"/>
      <c r="H70" s="223"/>
      <c r="I70" s="223"/>
      <c r="J70" s="223"/>
      <c r="K70" s="223"/>
      <c r="L70" s="223"/>
      <c r="M70" s="223"/>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13"/>
      <c r="AN70" s="213"/>
      <c r="AO70" s="224"/>
      <c r="AP70" s="224"/>
      <c r="AQ70" s="213"/>
      <c r="AR70" s="210"/>
    </row>
    <row r="71" spans="1:44" ht="25.5" customHeight="1" x14ac:dyDescent="0.3">
      <c r="A71" s="315" t="s">
        <v>276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t="s">
        <v>4</v>
      </c>
      <c r="AL71" s="317"/>
      <c r="AM71" s="317" t="s">
        <v>275</v>
      </c>
      <c r="AN71" s="317"/>
      <c r="AO71" s="216" t="s">
        <v>274</v>
      </c>
      <c r="AP71" s="216" t="s">
        <v>273</v>
      </c>
      <c r="AQ71" s="213"/>
      <c r="AR71" s="210"/>
    </row>
    <row r="72" spans="1:44" ht="25.5" customHeight="1" x14ac:dyDescent="0.3">
      <c r="A72" s="305" t="s">
        <v>272</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18"/>
      <c r="AL72" s="318"/>
      <c r="AM72" s="308"/>
      <c r="AN72" s="308"/>
      <c r="AO72" s="229"/>
      <c r="AP72" s="229"/>
      <c r="AQ72" s="226"/>
      <c r="AR72" s="210"/>
    </row>
    <row r="73" spans="1:44" ht="12" customHeight="1" x14ac:dyDescent="0.3">
      <c r="A73" s="302" t="s">
        <v>271</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297"/>
      <c r="AL73" s="297"/>
      <c r="AM73" s="304"/>
      <c r="AN73" s="304"/>
      <c r="AO73" s="230"/>
      <c r="AP73" s="230"/>
      <c r="AQ73" s="213"/>
      <c r="AR73" s="210"/>
    </row>
    <row r="74" spans="1:44" ht="12" customHeight="1" x14ac:dyDescent="0.3">
      <c r="A74" s="302" t="s">
        <v>270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97" t="s">
        <v>491</v>
      </c>
      <c r="AL74" s="297"/>
      <c r="AM74" s="304"/>
      <c r="AN74" s="304"/>
      <c r="AO74" s="230"/>
      <c r="AP74" s="230"/>
      <c r="AQ74" s="213"/>
      <c r="AR74" s="210"/>
    </row>
    <row r="75" spans="1:44" ht="12" customHeight="1" x14ac:dyDescent="0.3">
      <c r="A75" s="302" t="s">
        <v>269</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297" t="s">
        <v>491</v>
      </c>
      <c r="AL75" s="297"/>
      <c r="AM75" s="304"/>
      <c r="AN75" s="304"/>
      <c r="AO75" s="230"/>
      <c r="AP75" s="230"/>
      <c r="AQ75" s="213"/>
      <c r="AR75" s="210"/>
    </row>
    <row r="76" spans="1:44" ht="12" customHeight="1" x14ac:dyDescent="0.3">
      <c r="A76" s="302" t="s">
        <v>268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7"/>
      <c r="AL76" s="297"/>
      <c r="AM76" s="304"/>
      <c r="AN76" s="304"/>
      <c r="AO76" s="230"/>
      <c r="AP76" s="230"/>
      <c r="AQ76" s="213"/>
      <c r="AR76" s="210"/>
    </row>
    <row r="77" spans="1:44" ht="12" customHeight="1" x14ac:dyDescent="0.3">
      <c r="A77" s="302" t="s">
        <v>267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7" t="s">
        <v>491</v>
      </c>
      <c r="AL77" s="297"/>
      <c r="AM77" s="304"/>
      <c r="AN77" s="304"/>
      <c r="AO77" s="230"/>
      <c r="AP77" s="230"/>
      <c r="AQ77" s="213"/>
      <c r="AR77" s="210"/>
    </row>
    <row r="78" spans="1:44" ht="12.75" customHeight="1" x14ac:dyDescent="0.3">
      <c r="A78" s="302" t="s">
        <v>266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7" t="s">
        <v>491</v>
      </c>
      <c r="AL78" s="297"/>
      <c r="AM78" s="304"/>
      <c r="AN78" s="304"/>
      <c r="AO78" s="230"/>
      <c r="AP78" s="230"/>
      <c r="AQ78" s="213"/>
      <c r="AR78" s="210"/>
    </row>
    <row r="79" spans="1:44" ht="12.75" customHeight="1" x14ac:dyDescent="0.3">
      <c r="A79" s="302" t="s">
        <v>265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7" t="s">
        <v>491</v>
      </c>
      <c r="AL79" s="297"/>
      <c r="AM79" s="304"/>
      <c r="AN79" s="304"/>
      <c r="AO79" s="230"/>
      <c r="AP79" s="230"/>
      <c r="AQ79" s="213"/>
      <c r="AR79" s="210"/>
    </row>
    <row r="80" spans="1:44" ht="12" customHeight="1" x14ac:dyDescent="0.3">
      <c r="A80" s="309" t="s">
        <v>264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297"/>
      <c r="AL80" s="297"/>
      <c r="AM80" s="308"/>
      <c r="AN80" s="308"/>
      <c r="AO80" s="229"/>
      <c r="AP80" s="229"/>
      <c r="AQ80" s="226"/>
      <c r="AR80" s="210"/>
    </row>
    <row r="81" spans="1:45" ht="12" customHeight="1" x14ac:dyDescent="0.3">
      <c r="A81" s="309" t="s">
        <v>263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297" t="s">
        <v>491</v>
      </c>
      <c r="AL81" s="297"/>
      <c r="AM81" s="308"/>
      <c r="AN81" s="308"/>
      <c r="AO81" s="229"/>
      <c r="AP81" s="229"/>
      <c r="AQ81" s="226"/>
      <c r="AR81" s="210"/>
    </row>
    <row r="82" spans="1:45" ht="12" customHeight="1" x14ac:dyDescent="0.3">
      <c r="A82" s="302" t="s">
        <v>262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7" t="s">
        <v>491</v>
      </c>
      <c r="AL82" s="297"/>
      <c r="AM82" s="304"/>
      <c r="AN82" s="304"/>
      <c r="AO82" s="230"/>
      <c r="AP82" s="230"/>
      <c r="AQ82" s="213"/>
      <c r="AR82" s="210"/>
    </row>
    <row r="83" spans="1:45" ht="27.75" customHeight="1" x14ac:dyDescent="0.3">
      <c r="A83" s="305" t="s">
        <v>261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297" t="s">
        <v>491</v>
      </c>
      <c r="AL83" s="297"/>
      <c r="AM83" s="308"/>
      <c r="AN83" s="308"/>
      <c r="AO83" s="229"/>
      <c r="AP83" s="229"/>
      <c r="AQ83" s="226"/>
      <c r="AR83" s="210"/>
    </row>
    <row r="84" spans="1:45" ht="18.75" x14ac:dyDescent="0.3">
      <c r="A84" s="305" t="s">
        <v>260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7"/>
      <c r="AK84" s="297" t="s">
        <v>491</v>
      </c>
      <c r="AL84" s="297"/>
      <c r="AM84" s="308"/>
      <c r="AN84" s="308"/>
      <c r="AO84" s="229"/>
      <c r="AP84" s="229"/>
      <c r="AQ84" s="226"/>
      <c r="AR84" s="210"/>
    </row>
    <row r="85" spans="1:45" ht="14.25" customHeight="1" x14ac:dyDescent="0.3">
      <c r="A85" s="294" t="s">
        <v>259</v>
      </c>
      <c r="B85" s="295"/>
      <c r="C85" s="295"/>
      <c r="D85" s="296"/>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97" t="s">
        <v>491</v>
      </c>
      <c r="AL85" s="297"/>
      <c r="AM85" s="298"/>
      <c r="AN85" s="299"/>
      <c r="AO85" s="229"/>
      <c r="AP85" s="229"/>
      <c r="AQ85" s="226"/>
      <c r="AR85" s="210"/>
    </row>
    <row r="86" spans="1:45" ht="18.75" x14ac:dyDescent="0.3">
      <c r="A86" s="294" t="s">
        <v>258</v>
      </c>
      <c r="B86" s="295"/>
      <c r="C86" s="295"/>
      <c r="D86" s="296"/>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300">
        <v>18.2</v>
      </c>
      <c r="AL86" s="301"/>
      <c r="AM86" s="298"/>
      <c r="AN86" s="299"/>
      <c r="AO86" s="229"/>
      <c r="AP86" s="229"/>
      <c r="AQ86" s="213"/>
      <c r="AR86" s="210"/>
    </row>
    <row r="87" spans="1:45" ht="12" customHeight="1" thickBot="1" x14ac:dyDescent="0.35">
      <c r="A87" s="232" t="s">
        <v>257</v>
      </c>
      <c r="B87" s="233"/>
      <c r="C87" s="233"/>
      <c r="D87" s="233"/>
      <c r="E87" s="233"/>
      <c r="F87" s="233"/>
      <c r="G87" s="233"/>
      <c r="H87" s="233"/>
      <c r="I87" s="233"/>
      <c r="J87" s="233"/>
      <c r="K87" s="233"/>
      <c r="L87" s="233"/>
      <c r="M87" s="233"/>
      <c r="N87" s="233"/>
      <c r="O87" s="233"/>
      <c r="P87" s="233"/>
      <c r="Q87" s="233"/>
      <c r="R87" s="233"/>
      <c r="S87" s="233"/>
      <c r="T87" s="233"/>
      <c r="U87" s="233"/>
      <c r="V87" s="233"/>
      <c r="W87" s="233"/>
      <c r="X87" s="233"/>
      <c r="Y87" s="233"/>
      <c r="Z87" s="233"/>
      <c r="AA87" s="233"/>
      <c r="AB87" s="233"/>
      <c r="AC87" s="233"/>
      <c r="AD87" s="233"/>
      <c r="AE87" s="233"/>
      <c r="AF87" s="233"/>
      <c r="AG87" s="233"/>
      <c r="AH87" s="233"/>
      <c r="AI87" s="233"/>
      <c r="AJ87" s="233"/>
      <c r="AK87" s="290">
        <v>18.2</v>
      </c>
      <c r="AL87" s="291"/>
      <c r="AM87" s="292"/>
      <c r="AN87" s="293"/>
      <c r="AO87" s="234"/>
      <c r="AP87" s="234"/>
      <c r="AQ87" s="213"/>
      <c r="AR87" s="210"/>
    </row>
    <row r="88" spans="1:45" ht="3" customHeight="1" x14ac:dyDescent="0.3">
      <c r="A88" s="213"/>
      <c r="B88" s="213"/>
      <c r="C88" s="213"/>
      <c r="D88" s="213"/>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115"/>
    </row>
    <row r="89" spans="1:45" ht="13.5" customHeight="1" x14ac:dyDescent="0.3">
      <c r="A89" s="213" t="s">
        <v>256</v>
      </c>
      <c r="B89" s="210"/>
      <c r="C89" s="213"/>
      <c r="D89" s="213"/>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115"/>
    </row>
    <row r="90" spans="1:45" ht="13.5" customHeight="1" x14ac:dyDescent="0.3">
      <c r="A90" s="235" t="s">
        <v>255</v>
      </c>
      <c r="B90" s="235"/>
      <c r="C90" s="236"/>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7"/>
      <c r="AQ90" s="237"/>
      <c r="AR90" s="237"/>
      <c r="AS90" s="115"/>
    </row>
    <row r="91" spans="1:45" ht="11.25" customHeight="1" x14ac:dyDescent="0.3">
      <c r="A91" s="235" t="s">
        <v>254</v>
      </c>
      <c r="B91" s="235"/>
      <c r="C91" s="236"/>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7"/>
      <c r="AQ91" s="237"/>
      <c r="AR91" s="237"/>
      <c r="AS91" s="113"/>
    </row>
    <row r="92" spans="1:45" ht="18.75" x14ac:dyDescent="0.3">
      <c r="A92" s="235" t="s">
        <v>253</v>
      </c>
      <c r="B92" s="235"/>
      <c r="C92" s="236"/>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7"/>
      <c r="AQ92" s="237"/>
      <c r="AR92" s="237"/>
      <c r="AS92" s="113"/>
    </row>
    <row r="93" spans="1:45" x14ac:dyDescent="0.25">
      <c r="A93" s="114" t="s">
        <v>252</v>
      </c>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row>
  </sheetData>
  <mergeCells count="188">
    <mergeCell ref="A5:AR5"/>
    <mergeCell ref="A19:AR19"/>
    <mergeCell ref="AN24:AP24"/>
    <mergeCell ref="AQ24:AR24"/>
    <mergeCell ref="A7:AR7"/>
    <mergeCell ref="A9:AR9"/>
    <mergeCell ref="A10:AR10"/>
    <mergeCell ref="A12:AR12"/>
    <mergeCell ref="A13:AR13"/>
    <mergeCell ref="A15:AR15"/>
    <mergeCell ref="A17:AR17"/>
    <mergeCell ref="AQ22:AR22"/>
    <mergeCell ref="A21:AJ21"/>
    <mergeCell ref="AK21:AL21"/>
    <mergeCell ref="A22:AJ22"/>
    <mergeCell ref="AK22:AL22"/>
    <mergeCell ref="AN22:AP22"/>
    <mergeCell ref="A14:AR14"/>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U53"/>
  <sheetViews>
    <sheetView view="pageBreakPreview" topLeftCell="A40" zoomScale="60" workbookViewId="0">
      <selection activeCell="U34" sqref="U3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7" ht="18.75" x14ac:dyDescent="0.25">
      <c r="L1" s="41" t="s">
        <v>69</v>
      </c>
    </row>
    <row r="2" spans="1:47" ht="18.75" x14ac:dyDescent="0.3">
      <c r="L2" s="14" t="s">
        <v>10</v>
      </c>
    </row>
    <row r="3" spans="1:47" ht="18.75" x14ac:dyDescent="0.3">
      <c r="L3" s="14" t="s">
        <v>502</v>
      </c>
    </row>
    <row r="4" spans="1:47" ht="18.75" x14ac:dyDescent="0.3">
      <c r="K4" s="14"/>
    </row>
    <row r="5" spans="1:47" x14ac:dyDescent="0.25">
      <c r="A5" s="241"/>
      <c r="B5" s="241"/>
      <c r="C5" s="241"/>
      <c r="D5" s="241"/>
      <c r="E5" s="241"/>
      <c r="F5" s="241"/>
      <c r="G5" s="373"/>
      <c r="H5" s="373"/>
      <c r="I5" s="373"/>
      <c r="J5" s="373" t="s">
        <v>514</v>
      </c>
      <c r="K5" s="373"/>
      <c r="L5" s="37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7" x14ac:dyDescent="0.25">
      <c r="A6" s="16"/>
      <c r="B6" s="11"/>
      <c r="C6" s="11"/>
      <c r="D6" s="16"/>
      <c r="E6" s="11"/>
      <c r="F6" s="11"/>
      <c r="G6" s="159"/>
      <c r="H6" s="160"/>
      <c r="I6" s="160"/>
      <c r="J6" s="159"/>
      <c r="K6" s="160"/>
      <c r="L6" s="160"/>
    </row>
    <row r="7" spans="1:47" ht="18.75" x14ac:dyDescent="0.25">
      <c r="A7" s="245"/>
      <c r="B7" s="245"/>
      <c r="C7" s="245"/>
      <c r="D7" s="245"/>
      <c r="E7" s="245"/>
      <c r="F7" s="245"/>
      <c r="G7" s="374"/>
      <c r="H7" s="374"/>
      <c r="I7" s="374"/>
      <c r="J7" s="374" t="s">
        <v>9</v>
      </c>
      <c r="K7" s="374"/>
      <c r="L7" s="374"/>
    </row>
    <row r="8" spans="1:47" ht="18.75" x14ac:dyDescent="0.25">
      <c r="A8" s="155"/>
      <c r="B8" s="155"/>
      <c r="C8" s="155"/>
      <c r="D8" s="155"/>
      <c r="E8" s="155"/>
      <c r="F8" s="155"/>
      <c r="G8" s="143"/>
      <c r="H8" s="143"/>
      <c r="I8" s="143"/>
      <c r="J8" s="143"/>
      <c r="K8" s="143"/>
      <c r="L8" s="143"/>
    </row>
    <row r="9" spans="1:47" x14ac:dyDescent="0.25">
      <c r="A9" s="246"/>
      <c r="B9" s="246"/>
      <c r="C9" s="246"/>
      <c r="D9" s="246"/>
      <c r="E9" s="246"/>
      <c r="F9" s="246"/>
      <c r="G9" s="375"/>
      <c r="H9" s="375"/>
      <c r="I9" s="375"/>
      <c r="J9" s="375" t="s">
        <v>525</v>
      </c>
      <c r="K9" s="375"/>
      <c r="L9" s="375"/>
    </row>
    <row r="10" spans="1:47" x14ac:dyDescent="0.25">
      <c r="A10" s="242"/>
      <c r="B10" s="242"/>
      <c r="C10" s="242"/>
      <c r="D10" s="242"/>
      <c r="E10" s="242"/>
      <c r="F10" s="242"/>
      <c r="G10" s="358"/>
      <c r="H10" s="358"/>
      <c r="I10" s="358"/>
      <c r="J10" s="358" t="s">
        <v>8</v>
      </c>
      <c r="K10" s="358"/>
      <c r="L10" s="358"/>
    </row>
    <row r="11" spans="1:47" ht="18.75" x14ac:dyDescent="0.25">
      <c r="A11" s="155"/>
      <c r="B11" s="155"/>
      <c r="C11" s="155"/>
      <c r="D11" s="155"/>
      <c r="E11" s="155"/>
      <c r="F11" s="155"/>
      <c r="G11" s="143"/>
      <c r="H11" s="143"/>
      <c r="I11" s="143"/>
      <c r="J11" s="143"/>
      <c r="K11" s="143"/>
      <c r="L11" s="143"/>
    </row>
    <row r="12" spans="1:47" ht="18.75" x14ac:dyDescent="0.25">
      <c r="A12" s="244"/>
      <c r="B12" s="244"/>
      <c r="C12" s="244"/>
      <c r="D12" s="244"/>
      <c r="E12" s="244"/>
      <c r="F12" s="244"/>
      <c r="G12" s="361"/>
      <c r="H12" s="361"/>
      <c r="I12" s="361"/>
      <c r="J12" s="251" t="s">
        <v>515</v>
      </c>
      <c r="K12" s="251"/>
      <c r="L12" s="251"/>
    </row>
    <row r="13" spans="1:47" x14ac:dyDescent="0.25">
      <c r="A13" s="242"/>
      <c r="B13" s="242"/>
      <c r="C13" s="242"/>
      <c r="D13" s="242"/>
      <c r="E13" s="242"/>
      <c r="F13" s="242"/>
      <c r="G13" s="358"/>
      <c r="H13" s="358"/>
      <c r="I13" s="358"/>
      <c r="J13" s="358" t="s">
        <v>7</v>
      </c>
      <c r="K13" s="358"/>
      <c r="L13" s="358"/>
    </row>
    <row r="14" spans="1:47" ht="18.75" x14ac:dyDescent="0.25">
      <c r="A14" s="156"/>
      <c r="B14" s="156"/>
      <c r="C14" s="156"/>
      <c r="D14" s="359" t="s">
        <v>527</v>
      </c>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row>
    <row r="15" spans="1:47" x14ac:dyDescent="0.25">
      <c r="A15" s="242"/>
      <c r="B15" s="242"/>
      <c r="C15" s="242"/>
      <c r="D15" s="242"/>
      <c r="E15" s="242"/>
      <c r="F15" s="242"/>
      <c r="G15" s="358"/>
      <c r="H15" s="358"/>
      <c r="I15" s="358"/>
      <c r="J15" s="358" t="s">
        <v>6</v>
      </c>
      <c r="K15" s="358"/>
      <c r="L15" s="358"/>
    </row>
    <row r="16" spans="1:47" ht="15.75" customHeight="1" x14ac:dyDescent="0.25">
      <c r="G16" s="161"/>
      <c r="H16" s="161"/>
      <c r="I16" s="161"/>
      <c r="J16" s="161"/>
      <c r="K16" s="161"/>
      <c r="L16" s="162"/>
    </row>
    <row r="17" spans="1:12" x14ac:dyDescent="0.25">
      <c r="K17" s="102"/>
    </row>
    <row r="18" spans="1:12" ht="15.75" customHeight="1" x14ac:dyDescent="0.25">
      <c r="A18" s="372" t="s">
        <v>448</v>
      </c>
      <c r="B18" s="372"/>
      <c r="C18" s="372"/>
      <c r="D18" s="372"/>
      <c r="E18" s="372"/>
      <c r="F18" s="372"/>
      <c r="G18" s="372"/>
      <c r="H18" s="372"/>
      <c r="I18" s="372"/>
      <c r="J18" s="372"/>
      <c r="K18" s="372"/>
      <c r="L18" s="372"/>
    </row>
    <row r="19" spans="1:12" x14ac:dyDescent="0.25">
      <c r="A19" s="73"/>
      <c r="B19" s="73"/>
      <c r="C19" s="101"/>
      <c r="D19" s="101"/>
      <c r="E19" s="101"/>
      <c r="F19" s="101"/>
      <c r="G19" s="101"/>
      <c r="H19" s="101"/>
      <c r="I19" s="101"/>
      <c r="J19" s="101"/>
      <c r="K19" s="101"/>
      <c r="L19" s="101"/>
    </row>
    <row r="20" spans="1:12" ht="28.5" customHeight="1" x14ac:dyDescent="0.25">
      <c r="A20" s="362" t="s">
        <v>221</v>
      </c>
      <c r="B20" s="362" t="s">
        <v>220</v>
      </c>
      <c r="C20" s="368" t="s">
        <v>382</v>
      </c>
      <c r="D20" s="368"/>
      <c r="E20" s="368"/>
      <c r="F20" s="368"/>
      <c r="G20" s="368"/>
      <c r="H20" s="368"/>
      <c r="I20" s="363" t="s">
        <v>219</v>
      </c>
      <c r="J20" s="365" t="s">
        <v>384</v>
      </c>
      <c r="K20" s="362" t="s">
        <v>218</v>
      </c>
      <c r="L20" s="364" t="s">
        <v>383</v>
      </c>
    </row>
    <row r="21" spans="1:12" ht="58.5" customHeight="1" x14ac:dyDescent="0.25">
      <c r="A21" s="362"/>
      <c r="B21" s="362"/>
      <c r="C21" s="369" t="s">
        <v>2</v>
      </c>
      <c r="D21" s="369"/>
      <c r="E21" s="130"/>
      <c r="F21" s="131"/>
      <c r="G21" s="370" t="s">
        <v>1</v>
      </c>
      <c r="H21" s="371"/>
      <c r="I21" s="363"/>
      <c r="J21" s="366"/>
      <c r="K21" s="362"/>
      <c r="L21" s="364"/>
    </row>
    <row r="22" spans="1:12" ht="47.25" x14ac:dyDescent="0.25">
      <c r="A22" s="362"/>
      <c r="B22" s="362"/>
      <c r="C22" s="100" t="s">
        <v>217</v>
      </c>
      <c r="D22" s="100" t="s">
        <v>216</v>
      </c>
      <c r="E22" s="100" t="s">
        <v>217</v>
      </c>
      <c r="F22" s="100" t="s">
        <v>216</v>
      </c>
      <c r="G22" s="100" t="s">
        <v>217</v>
      </c>
      <c r="H22" s="100" t="s">
        <v>216</v>
      </c>
      <c r="I22" s="363"/>
      <c r="J22" s="367"/>
      <c r="K22" s="362"/>
      <c r="L22" s="364"/>
    </row>
    <row r="23" spans="1:12" x14ac:dyDescent="0.25">
      <c r="A23" s="80">
        <v>1</v>
      </c>
      <c r="B23" s="80">
        <v>2</v>
      </c>
      <c r="C23" s="100">
        <v>3</v>
      </c>
      <c r="D23" s="100">
        <v>4</v>
      </c>
      <c r="E23" s="100">
        <v>5</v>
      </c>
      <c r="F23" s="100">
        <v>6</v>
      </c>
      <c r="G23" s="100">
        <v>7</v>
      </c>
      <c r="H23" s="100">
        <v>8</v>
      </c>
      <c r="I23" s="100">
        <v>9</v>
      </c>
      <c r="J23" s="100">
        <v>10</v>
      </c>
      <c r="K23" s="100">
        <v>11</v>
      </c>
      <c r="L23" s="100">
        <v>12</v>
      </c>
    </row>
    <row r="24" spans="1:12" x14ac:dyDescent="0.25">
      <c r="A24" s="96">
        <v>1</v>
      </c>
      <c r="B24" s="97" t="s">
        <v>215</v>
      </c>
      <c r="C24" s="94" t="s">
        <v>491</v>
      </c>
      <c r="D24" s="94" t="s">
        <v>491</v>
      </c>
      <c r="E24" s="94" t="s">
        <v>491</v>
      </c>
      <c r="F24" s="94" t="s">
        <v>491</v>
      </c>
      <c r="G24" s="94" t="s">
        <v>491</v>
      </c>
      <c r="H24" s="94" t="s">
        <v>491</v>
      </c>
      <c r="I24" s="94" t="s">
        <v>491</v>
      </c>
      <c r="J24" s="94" t="s">
        <v>491</v>
      </c>
      <c r="K24" s="93"/>
      <c r="L24" s="104"/>
    </row>
    <row r="25" spans="1:12" ht="21.75" customHeight="1" x14ac:dyDescent="0.25">
      <c r="A25" s="96" t="s">
        <v>214</v>
      </c>
      <c r="B25" s="99" t="s">
        <v>389</v>
      </c>
      <c r="C25" s="94" t="s">
        <v>491</v>
      </c>
      <c r="D25" s="94" t="s">
        <v>491</v>
      </c>
      <c r="E25" s="94" t="s">
        <v>491</v>
      </c>
      <c r="F25" s="94" t="s">
        <v>491</v>
      </c>
      <c r="G25" s="94" t="s">
        <v>491</v>
      </c>
      <c r="H25" s="94" t="s">
        <v>491</v>
      </c>
      <c r="I25" s="94" t="s">
        <v>491</v>
      </c>
      <c r="J25" s="94" t="s">
        <v>491</v>
      </c>
      <c r="K25" s="93"/>
      <c r="L25" s="93"/>
    </row>
    <row r="26" spans="1:12" s="76" customFormat="1" ht="39" customHeight="1" x14ac:dyDescent="0.25">
      <c r="A26" s="96" t="s">
        <v>213</v>
      </c>
      <c r="B26" s="99" t="s">
        <v>391</v>
      </c>
      <c r="C26" s="94" t="s">
        <v>491</v>
      </c>
      <c r="D26" s="94" t="s">
        <v>491</v>
      </c>
      <c r="E26" s="94" t="s">
        <v>491</v>
      </c>
      <c r="F26" s="94" t="s">
        <v>491</v>
      </c>
      <c r="G26" s="94" t="s">
        <v>491</v>
      </c>
      <c r="H26" s="94" t="s">
        <v>491</v>
      </c>
      <c r="I26" s="94" t="s">
        <v>491</v>
      </c>
      <c r="J26" s="94" t="s">
        <v>491</v>
      </c>
      <c r="K26" s="93"/>
      <c r="L26" s="93"/>
    </row>
    <row r="27" spans="1:12" s="76" customFormat="1" ht="70.5" customHeight="1" x14ac:dyDescent="0.25">
      <c r="A27" s="96" t="s">
        <v>390</v>
      </c>
      <c r="B27" s="99" t="s">
        <v>395</v>
      </c>
      <c r="C27" s="94" t="s">
        <v>491</v>
      </c>
      <c r="D27" s="94" t="s">
        <v>491</v>
      </c>
      <c r="E27" s="94" t="s">
        <v>491</v>
      </c>
      <c r="F27" s="94" t="s">
        <v>491</v>
      </c>
      <c r="G27" s="94" t="s">
        <v>491</v>
      </c>
      <c r="H27" s="94" t="s">
        <v>491</v>
      </c>
      <c r="I27" s="94" t="s">
        <v>491</v>
      </c>
      <c r="J27" s="94" t="s">
        <v>491</v>
      </c>
      <c r="K27" s="93"/>
      <c r="L27" s="93"/>
    </row>
    <row r="28" spans="1:12" s="76" customFormat="1" ht="54" customHeight="1" x14ac:dyDescent="0.25">
      <c r="A28" s="96" t="s">
        <v>212</v>
      </c>
      <c r="B28" s="99" t="s">
        <v>394</v>
      </c>
      <c r="C28" s="94" t="s">
        <v>491</v>
      </c>
      <c r="D28" s="94" t="s">
        <v>491</v>
      </c>
      <c r="E28" s="94" t="s">
        <v>491</v>
      </c>
      <c r="F28" s="94" t="s">
        <v>491</v>
      </c>
      <c r="G28" s="94" t="s">
        <v>491</v>
      </c>
      <c r="H28" s="94" t="s">
        <v>491</v>
      </c>
      <c r="I28" s="94" t="s">
        <v>491</v>
      </c>
      <c r="J28" s="94" t="s">
        <v>491</v>
      </c>
      <c r="K28" s="93"/>
      <c r="L28" s="93"/>
    </row>
    <row r="29" spans="1:12" s="76" customFormat="1" ht="42" customHeight="1" x14ac:dyDescent="0.25">
      <c r="A29" s="96" t="s">
        <v>211</v>
      </c>
      <c r="B29" s="99" t="s">
        <v>396</v>
      </c>
      <c r="C29" s="94" t="s">
        <v>491</v>
      </c>
      <c r="D29" s="94" t="s">
        <v>491</v>
      </c>
      <c r="E29" s="94" t="s">
        <v>491</v>
      </c>
      <c r="F29" s="94" t="s">
        <v>491</v>
      </c>
      <c r="G29" s="94" t="s">
        <v>491</v>
      </c>
      <c r="H29" s="94" t="s">
        <v>491</v>
      </c>
      <c r="I29" s="94" t="s">
        <v>491</v>
      </c>
      <c r="J29" s="94" t="s">
        <v>491</v>
      </c>
      <c r="K29" s="93"/>
      <c r="L29" s="93"/>
    </row>
    <row r="30" spans="1:12" s="76" customFormat="1" ht="37.5" customHeight="1" x14ac:dyDescent="0.25">
      <c r="A30" s="96" t="s">
        <v>210</v>
      </c>
      <c r="B30" s="95" t="s">
        <v>392</v>
      </c>
      <c r="C30" s="94" t="s">
        <v>491</v>
      </c>
      <c r="D30" s="94" t="s">
        <v>491</v>
      </c>
      <c r="E30" s="94" t="s">
        <v>491</v>
      </c>
      <c r="F30" s="94" t="s">
        <v>491</v>
      </c>
      <c r="G30" s="94" t="s">
        <v>491</v>
      </c>
      <c r="H30" s="94" t="s">
        <v>491</v>
      </c>
      <c r="I30" s="94" t="s">
        <v>491</v>
      </c>
      <c r="J30" s="94" t="s">
        <v>491</v>
      </c>
      <c r="K30" s="93"/>
      <c r="L30" s="93"/>
    </row>
    <row r="31" spans="1:12" s="76" customFormat="1" ht="31.5" x14ac:dyDescent="0.25">
      <c r="A31" s="96" t="s">
        <v>208</v>
      </c>
      <c r="B31" s="95" t="s">
        <v>397</v>
      </c>
      <c r="C31" s="94" t="s">
        <v>491</v>
      </c>
      <c r="D31" s="94" t="s">
        <v>491</v>
      </c>
      <c r="E31" s="94" t="s">
        <v>491</v>
      </c>
      <c r="F31" s="94" t="s">
        <v>491</v>
      </c>
      <c r="G31" s="94" t="s">
        <v>491</v>
      </c>
      <c r="H31" s="94" t="s">
        <v>491</v>
      </c>
      <c r="I31" s="94" t="s">
        <v>491</v>
      </c>
      <c r="J31" s="94" t="s">
        <v>491</v>
      </c>
      <c r="K31" s="93"/>
      <c r="L31" s="93"/>
    </row>
    <row r="32" spans="1:12" s="76" customFormat="1" ht="37.5" customHeight="1" x14ac:dyDescent="0.25">
      <c r="A32" s="96" t="s">
        <v>408</v>
      </c>
      <c r="B32" s="95" t="s">
        <v>326</v>
      </c>
      <c r="C32" s="94" t="s">
        <v>491</v>
      </c>
      <c r="D32" s="94" t="s">
        <v>491</v>
      </c>
      <c r="E32" s="94" t="s">
        <v>491</v>
      </c>
      <c r="F32" s="94" t="s">
        <v>491</v>
      </c>
      <c r="G32" s="94" t="s">
        <v>491</v>
      </c>
      <c r="H32" s="94" t="s">
        <v>491</v>
      </c>
      <c r="I32" s="94" t="s">
        <v>491</v>
      </c>
      <c r="J32" s="94" t="s">
        <v>491</v>
      </c>
      <c r="K32" s="93"/>
      <c r="L32" s="93"/>
    </row>
    <row r="33" spans="1:12" s="76" customFormat="1" ht="47.25" customHeight="1" x14ac:dyDescent="0.25">
      <c r="A33" s="96" t="s">
        <v>409</v>
      </c>
      <c r="B33" s="95" t="s">
        <v>401</v>
      </c>
      <c r="C33" s="94" t="s">
        <v>491</v>
      </c>
      <c r="D33" s="94" t="s">
        <v>491</v>
      </c>
      <c r="E33" s="94" t="s">
        <v>491</v>
      </c>
      <c r="F33" s="94" t="s">
        <v>491</v>
      </c>
      <c r="G33" s="94" t="s">
        <v>491</v>
      </c>
      <c r="H33" s="94" t="s">
        <v>491</v>
      </c>
      <c r="I33" s="94" t="s">
        <v>491</v>
      </c>
      <c r="J33" s="94" t="s">
        <v>491</v>
      </c>
      <c r="K33" s="98"/>
      <c r="L33" s="93"/>
    </row>
    <row r="34" spans="1:12" s="76" customFormat="1" ht="49.5" customHeight="1" x14ac:dyDescent="0.25">
      <c r="A34" s="96" t="s">
        <v>410</v>
      </c>
      <c r="B34" s="95" t="s">
        <v>209</v>
      </c>
      <c r="C34" s="94" t="s">
        <v>491</v>
      </c>
      <c r="D34" s="94" t="s">
        <v>491</v>
      </c>
      <c r="E34" s="94" t="s">
        <v>491</v>
      </c>
      <c r="F34" s="94" t="s">
        <v>491</v>
      </c>
      <c r="G34" s="94" t="s">
        <v>491</v>
      </c>
      <c r="H34" s="94" t="s">
        <v>491</v>
      </c>
      <c r="I34" s="94" t="s">
        <v>491</v>
      </c>
      <c r="J34" s="94" t="s">
        <v>491</v>
      </c>
      <c r="K34" s="98"/>
      <c r="L34" s="93"/>
    </row>
    <row r="35" spans="1:12" ht="37.5" customHeight="1" x14ac:dyDescent="0.25">
      <c r="A35" s="96" t="s">
        <v>411</v>
      </c>
      <c r="B35" s="95" t="s">
        <v>393</v>
      </c>
      <c r="C35" s="94" t="s">
        <v>491</v>
      </c>
      <c r="D35" s="94" t="s">
        <v>491</v>
      </c>
      <c r="E35" s="94" t="s">
        <v>491</v>
      </c>
      <c r="F35" s="94" t="s">
        <v>491</v>
      </c>
      <c r="G35" s="94" t="s">
        <v>491</v>
      </c>
      <c r="H35" s="94" t="s">
        <v>491</v>
      </c>
      <c r="I35" s="94" t="s">
        <v>491</v>
      </c>
      <c r="J35" s="94" t="s">
        <v>491</v>
      </c>
      <c r="K35" s="93"/>
      <c r="L35" s="93"/>
    </row>
    <row r="36" spans="1:12" x14ac:dyDescent="0.25">
      <c r="A36" s="96" t="s">
        <v>412</v>
      </c>
      <c r="B36" s="95" t="s">
        <v>207</v>
      </c>
      <c r="C36" s="94"/>
      <c r="D36" s="93"/>
      <c r="E36" s="93"/>
      <c r="F36" s="93"/>
      <c r="G36" s="93"/>
      <c r="H36" s="93"/>
      <c r="I36" s="93"/>
      <c r="J36" s="93"/>
      <c r="K36" s="93"/>
      <c r="L36" s="93"/>
    </row>
    <row r="37" spans="1:12" x14ac:dyDescent="0.25">
      <c r="A37" s="96" t="s">
        <v>413</v>
      </c>
      <c r="B37" s="97" t="s">
        <v>206</v>
      </c>
      <c r="C37" s="94" t="s">
        <v>491</v>
      </c>
      <c r="D37" s="94" t="s">
        <v>491</v>
      </c>
      <c r="E37" s="94" t="s">
        <v>491</v>
      </c>
      <c r="F37" s="94" t="s">
        <v>491</v>
      </c>
      <c r="G37" s="94" t="s">
        <v>491</v>
      </c>
      <c r="H37" s="94" t="s">
        <v>491</v>
      </c>
      <c r="I37" s="94" t="s">
        <v>491</v>
      </c>
      <c r="J37" s="94" t="s">
        <v>491</v>
      </c>
      <c r="K37" s="93"/>
      <c r="L37" s="93"/>
    </row>
    <row r="38" spans="1:12" ht="63" x14ac:dyDescent="0.25">
      <c r="A38" s="96">
        <v>2</v>
      </c>
      <c r="B38" s="95" t="s">
        <v>398</v>
      </c>
      <c r="C38" s="185">
        <v>2022</v>
      </c>
      <c r="D38" s="185">
        <v>2022</v>
      </c>
      <c r="E38" s="185">
        <v>2022</v>
      </c>
      <c r="F38" s="185">
        <v>2022</v>
      </c>
      <c r="G38" s="185">
        <v>2022</v>
      </c>
      <c r="H38" s="185">
        <v>2022</v>
      </c>
      <c r="I38" s="186" t="s">
        <v>491</v>
      </c>
      <c r="J38" s="186" t="s">
        <v>491</v>
      </c>
      <c r="K38" s="93"/>
      <c r="L38" s="93"/>
    </row>
    <row r="39" spans="1:12" ht="33.75" customHeight="1" x14ac:dyDescent="0.25">
      <c r="A39" s="96" t="s">
        <v>205</v>
      </c>
      <c r="B39" s="95" t="s">
        <v>400</v>
      </c>
      <c r="C39" s="185">
        <v>2022</v>
      </c>
      <c r="D39" s="185">
        <v>2022</v>
      </c>
      <c r="E39" s="185">
        <v>2022</v>
      </c>
      <c r="F39" s="185">
        <v>2022</v>
      </c>
      <c r="G39" s="185">
        <v>2022</v>
      </c>
      <c r="H39" s="185">
        <v>2022</v>
      </c>
      <c r="I39" s="186" t="s">
        <v>491</v>
      </c>
      <c r="J39" s="186" t="s">
        <v>491</v>
      </c>
      <c r="K39" s="93"/>
      <c r="L39" s="93"/>
    </row>
    <row r="40" spans="1:12" ht="63" customHeight="1" x14ac:dyDescent="0.25">
      <c r="A40" s="96" t="s">
        <v>204</v>
      </c>
      <c r="B40" s="97" t="s">
        <v>471</v>
      </c>
      <c r="C40" s="185">
        <v>2022</v>
      </c>
      <c r="D40" s="185">
        <v>2022</v>
      </c>
      <c r="E40" s="185">
        <v>2022</v>
      </c>
      <c r="F40" s="185">
        <v>2022</v>
      </c>
      <c r="G40" s="185">
        <v>2022</v>
      </c>
      <c r="H40" s="185">
        <v>2022</v>
      </c>
      <c r="I40" s="186" t="s">
        <v>491</v>
      </c>
      <c r="J40" s="186" t="s">
        <v>491</v>
      </c>
      <c r="K40" s="93"/>
      <c r="L40" s="93"/>
    </row>
    <row r="41" spans="1:12" ht="58.5" customHeight="1" x14ac:dyDescent="0.25">
      <c r="A41" s="96">
        <v>3</v>
      </c>
      <c r="B41" s="95" t="s">
        <v>399</v>
      </c>
      <c r="C41" s="185">
        <v>2022</v>
      </c>
      <c r="D41" s="185">
        <v>2022</v>
      </c>
      <c r="E41" s="185">
        <v>2022</v>
      </c>
      <c r="F41" s="185">
        <v>2022</v>
      </c>
      <c r="G41" s="185">
        <v>2022</v>
      </c>
      <c r="H41" s="185">
        <v>2022</v>
      </c>
      <c r="I41" s="186" t="s">
        <v>491</v>
      </c>
      <c r="J41" s="186" t="s">
        <v>491</v>
      </c>
      <c r="K41" s="93"/>
      <c r="L41" s="93"/>
    </row>
    <row r="42" spans="1:12" ht="34.5" customHeight="1" x14ac:dyDescent="0.25">
      <c r="A42" s="96" t="s">
        <v>203</v>
      </c>
      <c r="B42" s="95" t="s">
        <v>201</v>
      </c>
      <c r="C42" s="185">
        <v>2022</v>
      </c>
      <c r="D42" s="185">
        <v>2022</v>
      </c>
      <c r="E42" s="185">
        <v>2022</v>
      </c>
      <c r="F42" s="185">
        <v>2022</v>
      </c>
      <c r="G42" s="185">
        <v>2022</v>
      </c>
      <c r="H42" s="185">
        <v>2022</v>
      </c>
      <c r="I42" s="186" t="s">
        <v>491</v>
      </c>
      <c r="J42" s="186" t="s">
        <v>491</v>
      </c>
      <c r="K42" s="93"/>
      <c r="L42" s="93"/>
    </row>
    <row r="43" spans="1:12" ht="24.75" customHeight="1" x14ac:dyDescent="0.25">
      <c r="A43" s="96" t="s">
        <v>202</v>
      </c>
      <c r="B43" s="95" t="s">
        <v>199</v>
      </c>
      <c r="C43" s="185">
        <v>2022</v>
      </c>
      <c r="D43" s="185">
        <v>2022</v>
      </c>
      <c r="E43" s="185">
        <v>2022</v>
      </c>
      <c r="F43" s="185">
        <v>2022</v>
      </c>
      <c r="G43" s="185">
        <v>2022</v>
      </c>
      <c r="H43" s="185">
        <v>2022</v>
      </c>
      <c r="I43" s="186" t="s">
        <v>491</v>
      </c>
      <c r="J43" s="186" t="s">
        <v>491</v>
      </c>
      <c r="K43" s="93"/>
      <c r="L43" s="93"/>
    </row>
    <row r="44" spans="1:12" ht="90.75" customHeight="1" x14ac:dyDescent="0.25">
      <c r="A44" s="96" t="s">
        <v>200</v>
      </c>
      <c r="B44" s="95" t="s">
        <v>404</v>
      </c>
      <c r="C44" s="185" t="s">
        <v>491</v>
      </c>
      <c r="D44" s="185" t="s">
        <v>491</v>
      </c>
      <c r="E44" s="185" t="s">
        <v>491</v>
      </c>
      <c r="F44" s="185" t="s">
        <v>491</v>
      </c>
      <c r="G44" s="185" t="s">
        <v>491</v>
      </c>
      <c r="H44" s="185" t="s">
        <v>491</v>
      </c>
      <c r="I44" s="185" t="s">
        <v>491</v>
      </c>
      <c r="J44" s="185" t="s">
        <v>491</v>
      </c>
      <c r="K44" s="93"/>
      <c r="L44" s="93"/>
    </row>
    <row r="45" spans="1:12" ht="167.25" customHeight="1" x14ac:dyDescent="0.25">
      <c r="A45" s="96" t="s">
        <v>198</v>
      </c>
      <c r="B45" s="95" t="s">
        <v>402</v>
      </c>
      <c r="C45" s="185" t="s">
        <v>491</v>
      </c>
      <c r="D45" s="185" t="s">
        <v>491</v>
      </c>
      <c r="E45" s="185" t="s">
        <v>491</v>
      </c>
      <c r="F45" s="185" t="s">
        <v>491</v>
      </c>
      <c r="G45" s="185" t="s">
        <v>491</v>
      </c>
      <c r="H45" s="185" t="s">
        <v>491</v>
      </c>
      <c r="I45" s="185" t="s">
        <v>491</v>
      </c>
      <c r="J45" s="185" t="s">
        <v>491</v>
      </c>
      <c r="K45" s="93"/>
      <c r="L45" s="93"/>
    </row>
    <row r="46" spans="1:12" ht="30.75" customHeight="1" x14ac:dyDescent="0.25">
      <c r="A46" s="96" t="s">
        <v>196</v>
      </c>
      <c r="B46" s="95" t="s">
        <v>197</v>
      </c>
      <c r="C46" s="185">
        <v>2022</v>
      </c>
      <c r="D46" s="185">
        <v>2022</v>
      </c>
      <c r="E46" s="185">
        <v>2022</v>
      </c>
      <c r="F46" s="185">
        <v>2022</v>
      </c>
      <c r="G46" s="185">
        <v>2022</v>
      </c>
      <c r="H46" s="185">
        <v>2022</v>
      </c>
      <c r="I46" s="186" t="s">
        <v>491</v>
      </c>
      <c r="J46" s="186" t="s">
        <v>491</v>
      </c>
      <c r="K46" s="93"/>
      <c r="L46" s="93"/>
    </row>
    <row r="47" spans="1:12" ht="37.5" customHeight="1" x14ac:dyDescent="0.25">
      <c r="A47" s="96" t="s">
        <v>414</v>
      </c>
      <c r="B47" s="97" t="s">
        <v>195</v>
      </c>
      <c r="C47" s="185">
        <v>2022</v>
      </c>
      <c r="D47" s="185">
        <v>2022</v>
      </c>
      <c r="E47" s="185">
        <v>2022</v>
      </c>
      <c r="F47" s="185">
        <v>2022</v>
      </c>
      <c r="G47" s="185">
        <v>2022</v>
      </c>
      <c r="H47" s="185">
        <v>2022</v>
      </c>
      <c r="I47" s="186" t="s">
        <v>491</v>
      </c>
      <c r="J47" s="186" t="s">
        <v>491</v>
      </c>
      <c r="K47" s="93"/>
      <c r="L47" s="93"/>
    </row>
    <row r="48" spans="1:12" ht="35.25" customHeight="1" x14ac:dyDescent="0.25">
      <c r="A48" s="96">
        <v>4</v>
      </c>
      <c r="B48" s="95" t="s">
        <v>193</v>
      </c>
      <c r="C48" s="185">
        <v>2022</v>
      </c>
      <c r="D48" s="185">
        <v>2022</v>
      </c>
      <c r="E48" s="185">
        <v>2022</v>
      </c>
      <c r="F48" s="185">
        <v>2022</v>
      </c>
      <c r="G48" s="185">
        <v>2022</v>
      </c>
      <c r="H48" s="185">
        <v>2022</v>
      </c>
      <c r="I48" s="186" t="s">
        <v>491</v>
      </c>
      <c r="J48" s="186" t="s">
        <v>491</v>
      </c>
      <c r="K48" s="93"/>
      <c r="L48" s="93"/>
    </row>
    <row r="49" spans="1:12" ht="86.25" customHeight="1" x14ac:dyDescent="0.25">
      <c r="A49" s="96" t="s">
        <v>194</v>
      </c>
      <c r="B49" s="95" t="s">
        <v>403</v>
      </c>
      <c r="C49" s="185" t="s">
        <v>491</v>
      </c>
      <c r="D49" s="185" t="s">
        <v>491</v>
      </c>
      <c r="E49" s="185" t="s">
        <v>491</v>
      </c>
      <c r="F49" s="185" t="s">
        <v>491</v>
      </c>
      <c r="G49" s="185" t="s">
        <v>491</v>
      </c>
      <c r="H49" s="185" t="s">
        <v>491</v>
      </c>
      <c r="I49" s="185" t="s">
        <v>491</v>
      </c>
      <c r="J49" s="185" t="s">
        <v>491</v>
      </c>
      <c r="K49" s="93"/>
      <c r="L49" s="93"/>
    </row>
    <row r="50" spans="1:12" ht="77.25" customHeight="1" x14ac:dyDescent="0.25">
      <c r="A50" s="96" t="s">
        <v>192</v>
      </c>
      <c r="B50" s="95" t="s">
        <v>405</v>
      </c>
      <c r="C50" s="185" t="s">
        <v>491</v>
      </c>
      <c r="D50" s="185" t="s">
        <v>491</v>
      </c>
      <c r="E50" s="185" t="s">
        <v>491</v>
      </c>
      <c r="F50" s="185" t="s">
        <v>491</v>
      </c>
      <c r="G50" s="185" t="s">
        <v>491</v>
      </c>
      <c r="H50" s="185" t="s">
        <v>491</v>
      </c>
      <c r="I50" s="185" t="s">
        <v>491</v>
      </c>
      <c r="J50" s="185" t="s">
        <v>491</v>
      </c>
      <c r="K50" s="93"/>
      <c r="L50" s="93"/>
    </row>
    <row r="51" spans="1:12" ht="71.25" customHeight="1" x14ac:dyDescent="0.25">
      <c r="A51" s="96" t="s">
        <v>190</v>
      </c>
      <c r="B51" s="95" t="s">
        <v>191</v>
      </c>
      <c r="C51" s="185" t="s">
        <v>491</v>
      </c>
      <c r="D51" s="185" t="s">
        <v>491</v>
      </c>
      <c r="E51" s="185" t="s">
        <v>491</v>
      </c>
      <c r="F51" s="185" t="s">
        <v>491</v>
      </c>
      <c r="G51" s="185" t="s">
        <v>491</v>
      </c>
      <c r="H51" s="185" t="s">
        <v>491</v>
      </c>
      <c r="I51" s="185" t="s">
        <v>491</v>
      </c>
      <c r="J51" s="185" t="s">
        <v>491</v>
      </c>
      <c r="K51" s="93"/>
      <c r="L51" s="93"/>
    </row>
    <row r="52" spans="1:12" ht="48" customHeight="1" x14ac:dyDescent="0.25">
      <c r="A52" s="96" t="s">
        <v>188</v>
      </c>
      <c r="B52" s="138" t="s">
        <v>406</v>
      </c>
      <c r="C52" s="185">
        <v>2022</v>
      </c>
      <c r="D52" s="185">
        <v>2022</v>
      </c>
      <c r="E52" s="185">
        <v>2022</v>
      </c>
      <c r="F52" s="185">
        <v>2022</v>
      </c>
      <c r="G52" s="185">
        <v>2022</v>
      </c>
      <c r="H52" s="185">
        <v>2022</v>
      </c>
      <c r="I52" s="186" t="s">
        <v>491</v>
      </c>
      <c r="J52" s="186" t="s">
        <v>491</v>
      </c>
      <c r="K52" s="93"/>
      <c r="L52" s="93"/>
    </row>
    <row r="53" spans="1:12" ht="46.5" customHeight="1" x14ac:dyDescent="0.25">
      <c r="A53" s="96" t="s">
        <v>407</v>
      </c>
      <c r="B53" s="95" t="s">
        <v>189</v>
      </c>
      <c r="C53" s="185">
        <v>2022</v>
      </c>
      <c r="D53" s="185">
        <v>2022</v>
      </c>
      <c r="E53" s="185">
        <v>2022</v>
      </c>
      <c r="F53" s="185">
        <v>2022</v>
      </c>
      <c r="G53" s="185">
        <v>2022</v>
      </c>
      <c r="H53" s="185">
        <v>2022</v>
      </c>
      <c r="I53" s="186" t="s">
        <v>491</v>
      </c>
      <c r="J53" s="186" t="s">
        <v>491</v>
      </c>
      <c r="K53" s="93"/>
      <c r="L53" s="93"/>
    </row>
  </sheetData>
  <mergeCells count="39">
    <mergeCell ref="A18:L18"/>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0:A22"/>
    <mergeCell ref="B20:B22"/>
    <mergeCell ref="I20:I22"/>
    <mergeCell ref="K20:K22"/>
    <mergeCell ref="L20:L22"/>
    <mergeCell ref="J20:J22"/>
    <mergeCell ref="C20:H20"/>
    <mergeCell ref="C21:D21"/>
    <mergeCell ref="G21:H21"/>
    <mergeCell ref="J10:L10"/>
    <mergeCell ref="A12:C12"/>
    <mergeCell ref="D12:F12"/>
    <mergeCell ref="G12:I12"/>
    <mergeCell ref="J12:L12"/>
    <mergeCell ref="A15:C15"/>
    <mergeCell ref="D15:F15"/>
    <mergeCell ref="G15:I15"/>
    <mergeCell ref="J15:L15"/>
    <mergeCell ref="A13:C13"/>
    <mergeCell ref="D13:F13"/>
    <mergeCell ref="G13:I13"/>
    <mergeCell ref="J13:L13"/>
    <mergeCell ref="D14:AU14"/>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AT91"/>
  <sheetViews>
    <sheetView view="pageBreakPreview" topLeftCell="A31" zoomScale="70" zoomScaleNormal="70" zoomScaleSheetLayoutView="70" workbookViewId="0">
      <selection activeCell="C51" sqref="C51:U5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5.140625" style="68" customWidth="1"/>
    <col min="16" max="16" width="8" style="68" customWidth="1"/>
    <col min="17" max="17" width="6.140625" style="68" customWidth="1"/>
    <col min="18" max="18" width="7.85546875" style="68" customWidth="1"/>
    <col min="19" max="19" width="6.140625" style="68" customWidth="1"/>
    <col min="20" max="20" width="13.140625" style="68" customWidth="1"/>
    <col min="21" max="21" width="24.85546875" style="68" customWidth="1"/>
    <col min="22" max="16384" width="9.140625" style="68"/>
  </cols>
  <sheetData>
    <row r="1" spans="1:46" ht="18.75" x14ac:dyDescent="0.25">
      <c r="A1" s="69"/>
      <c r="B1" s="69"/>
      <c r="C1" s="69"/>
      <c r="D1" s="69"/>
      <c r="E1" s="69"/>
      <c r="F1" s="69"/>
      <c r="L1" s="69"/>
      <c r="M1" s="69"/>
      <c r="U1" s="41" t="s">
        <v>69</v>
      </c>
    </row>
    <row r="2" spans="1:46" ht="18.75" x14ac:dyDescent="0.3">
      <c r="A2" s="69"/>
      <c r="B2" s="69"/>
      <c r="C2" s="69"/>
      <c r="D2" s="69"/>
      <c r="E2" s="69"/>
      <c r="F2" s="69"/>
      <c r="L2" s="69"/>
      <c r="M2" s="69"/>
      <c r="U2" s="14" t="s">
        <v>10</v>
      </c>
    </row>
    <row r="3" spans="1:46" ht="18.75" x14ac:dyDescent="0.3">
      <c r="A3" s="69"/>
      <c r="B3" s="69"/>
      <c r="C3" s="69"/>
      <c r="D3" s="69"/>
      <c r="E3" s="69"/>
      <c r="F3" s="69"/>
      <c r="L3" s="69"/>
      <c r="M3" s="69"/>
      <c r="U3" s="14" t="s">
        <v>502</v>
      </c>
    </row>
    <row r="4" spans="1:46" ht="18.75" customHeight="1" x14ac:dyDescent="0.25">
      <c r="A4" s="241" t="s">
        <v>528</v>
      </c>
      <c r="B4" s="241"/>
      <c r="C4" s="241"/>
      <c r="D4" s="241"/>
      <c r="E4" s="241"/>
      <c r="F4" s="241"/>
      <c r="G4" s="241"/>
      <c r="H4" s="241"/>
      <c r="I4" s="241"/>
      <c r="J4" s="241"/>
      <c r="K4" s="241"/>
      <c r="L4" s="241"/>
      <c r="M4" s="241"/>
      <c r="N4" s="241"/>
      <c r="O4" s="241"/>
      <c r="P4" s="241"/>
      <c r="Q4" s="241"/>
      <c r="R4" s="241"/>
      <c r="S4" s="241"/>
      <c r="T4" s="241"/>
      <c r="U4" s="241"/>
    </row>
    <row r="5" spans="1:46" ht="18.75" x14ac:dyDescent="0.3">
      <c r="A5" s="69"/>
      <c r="B5" s="69"/>
      <c r="C5" s="69"/>
      <c r="D5" s="69"/>
      <c r="E5" s="69"/>
      <c r="F5" s="69"/>
      <c r="L5" s="69"/>
      <c r="M5" s="69"/>
      <c r="U5" s="14"/>
    </row>
    <row r="6" spans="1:46" ht="18.75" x14ac:dyDescent="0.25">
      <c r="A6" s="245" t="s">
        <v>9</v>
      </c>
      <c r="B6" s="245"/>
      <c r="C6" s="245"/>
      <c r="D6" s="245"/>
      <c r="E6" s="245"/>
      <c r="F6" s="245"/>
      <c r="G6" s="245"/>
      <c r="H6" s="245"/>
      <c r="I6" s="245"/>
      <c r="J6" s="245"/>
      <c r="K6" s="245"/>
      <c r="L6" s="245"/>
      <c r="M6" s="245"/>
      <c r="N6" s="245"/>
      <c r="O6" s="245"/>
      <c r="P6" s="245"/>
      <c r="Q6" s="245"/>
      <c r="R6" s="245"/>
      <c r="S6" s="245"/>
      <c r="T6" s="245"/>
      <c r="U6" s="245"/>
    </row>
    <row r="7" spans="1:46" ht="18.75" x14ac:dyDescent="0.25">
      <c r="A7" s="12"/>
      <c r="B7" s="12"/>
      <c r="C7" s="12"/>
      <c r="D7" s="12"/>
      <c r="E7" s="12"/>
      <c r="F7" s="12"/>
      <c r="G7" s="12"/>
      <c r="H7" s="12"/>
      <c r="I7" s="12"/>
      <c r="J7" s="91"/>
      <c r="K7" s="91"/>
      <c r="L7" s="91"/>
      <c r="M7" s="91"/>
      <c r="N7" s="91"/>
      <c r="O7" s="91"/>
      <c r="P7" s="91"/>
      <c r="Q7" s="91"/>
      <c r="R7" s="91"/>
      <c r="S7" s="91"/>
      <c r="T7" s="91"/>
      <c r="U7" s="91"/>
    </row>
    <row r="8" spans="1:46" x14ac:dyDescent="0.25">
      <c r="A8" s="246" t="s">
        <v>525</v>
      </c>
      <c r="B8" s="246"/>
      <c r="C8" s="246"/>
      <c r="D8" s="246"/>
      <c r="E8" s="246"/>
      <c r="F8" s="246"/>
      <c r="G8" s="246"/>
      <c r="H8" s="246"/>
      <c r="I8" s="246"/>
      <c r="J8" s="246"/>
      <c r="K8" s="246"/>
      <c r="L8" s="246"/>
      <c r="M8" s="246"/>
      <c r="N8" s="246"/>
      <c r="O8" s="246"/>
      <c r="P8" s="246"/>
      <c r="Q8" s="246"/>
      <c r="R8" s="246"/>
      <c r="S8" s="246"/>
      <c r="T8" s="246"/>
      <c r="U8" s="246"/>
    </row>
    <row r="9" spans="1:46"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row>
    <row r="10" spans="1:46" ht="18.75" customHeight="1" x14ac:dyDescent="0.25">
      <c r="A10" s="12"/>
      <c r="B10" s="12"/>
      <c r="C10" s="12"/>
      <c r="D10" s="12"/>
      <c r="E10" s="12"/>
      <c r="F10" s="12"/>
      <c r="G10" s="12"/>
      <c r="H10" s="12"/>
      <c r="I10" s="12"/>
      <c r="J10" s="91"/>
      <c r="K10" s="91"/>
      <c r="L10" s="91"/>
      <c r="M10" s="91"/>
      <c r="N10" s="91"/>
      <c r="O10" s="91"/>
      <c r="P10" s="91"/>
      <c r="Q10" s="91"/>
      <c r="R10" s="91"/>
      <c r="S10" s="91"/>
      <c r="T10" s="91"/>
      <c r="U10" s="91"/>
    </row>
    <row r="11" spans="1:46" x14ac:dyDescent="0.25">
      <c r="A11" s="285" t="s">
        <v>515</v>
      </c>
      <c r="B11" s="285"/>
      <c r="C11" s="285"/>
      <c r="D11" s="285"/>
      <c r="E11" s="285"/>
      <c r="F11" s="285"/>
      <c r="G11" s="285"/>
      <c r="H11" s="285"/>
      <c r="I11" s="285"/>
      <c r="J11" s="285"/>
      <c r="K11" s="285"/>
      <c r="L11" s="285"/>
      <c r="M11" s="285"/>
      <c r="N11" s="285"/>
      <c r="O11" s="285"/>
      <c r="P11" s="285"/>
      <c r="Q11" s="285"/>
      <c r="R11" s="285"/>
      <c r="S11" s="285"/>
      <c r="T11" s="285"/>
      <c r="U11" s="285"/>
    </row>
    <row r="12" spans="1:46"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row>
    <row r="13" spans="1:46" ht="22.5" customHeight="1" x14ac:dyDescent="0.25">
      <c r="A13" s="10"/>
      <c r="B13" s="10"/>
      <c r="C13" s="359" t="s">
        <v>529</v>
      </c>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row>
    <row r="14" spans="1:46" ht="15.75" customHeight="1" x14ac:dyDescent="0.25">
      <c r="A14" s="242" t="s">
        <v>6</v>
      </c>
      <c r="B14" s="242"/>
      <c r="C14" s="242"/>
      <c r="D14" s="242"/>
      <c r="E14" s="242"/>
      <c r="F14" s="242"/>
      <c r="G14" s="242"/>
      <c r="H14" s="242"/>
      <c r="I14" s="242"/>
      <c r="J14" s="242"/>
      <c r="K14" s="242"/>
      <c r="L14" s="242"/>
      <c r="M14" s="242"/>
      <c r="N14" s="242"/>
      <c r="O14" s="242"/>
      <c r="P14" s="242"/>
      <c r="Q14" s="242"/>
      <c r="R14" s="242"/>
      <c r="S14" s="242"/>
      <c r="T14" s="242"/>
      <c r="U14" s="242"/>
    </row>
    <row r="15" spans="1:46" x14ac:dyDescent="0.25">
      <c r="A15" s="380"/>
      <c r="B15" s="380"/>
      <c r="C15" s="380"/>
      <c r="D15" s="380"/>
      <c r="E15" s="380"/>
      <c r="F15" s="380"/>
      <c r="G15" s="380"/>
      <c r="H15" s="380"/>
      <c r="I15" s="380"/>
      <c r="J15" s="380"/>
      <c r="K15" s="380"/>
      <c r="L15" s="380"/>
      <c r="M15" s="380"/>
      <c r="N15" s="380"/>
      <c r="O15" s="380"/>
      <c r="P15" s="380"/>
      <c r="Q15" s="380"/>
      <c r="R15" s="380"/>
      <c r="S15" s="380"/>
      <c r="T15" s="380"/>
      <c r="U15" s="380"/>
    </row>
    <row r="16" spans="1:46" x14ac:dyDescent="0.25">
      <c r="A16" s="69"/>
      <c r="L16" s="69"/>
      <c r="M16" s="69"/>
      <c r="N16" s="69"/>
      <c r="O16" s="69"/>
      <c r="P16" s="69"/>
      <c r="Q16" s="69"/>
      <c r="R16" s="69"/>
      <c r="S16" s="69"/>
      <c r="T16" s="69"/>
    </row>
    <row r="17" spans="1:24" x14ac:dyDescent="0.25">
      <c r="A17" s="384" t="s">
        <v>449</v>
      </c>
      <c r="B17" s="384"/>
      <c r="C17" s="384"/>
      <c r="D17" s="384"/>
      <c r="E17" s="384"/>
      <c r="F17" s="384"/>
      <c r="G17" s="384"/>
      <c r="H17" s="384"/>
      <c r="I17" s="384"/>
      <c r="J17" s="384"/>
      <c r="K17" s="384"/>
      <c r="L17" s="384"/>
      <c r="M17" s="384"/>
      <c r="N17" s="384"/>
      <c r="O17" s="384"/>
      <c r="P17" s="384"/>
      <c r="Q17" s="384"/>
      <c r="R17" s="384"/>
      <c r="S17" s="384"/>
      <c r="T17" s="384"/>
      <c r="U17" s="384"/>
    </row>
    <row r="18" spans="1:24" x14ac:dyDescent="0.25">
      <c r="A18" s="69"/>
      <c r="B18" s="69"/>
      <c r="C18" s="69"/>
      <c r="D18" s="69"/>
      <c r="E18" s="69"/>
      <c r="F18" s="69"/>
      <c r="L18" s="69"/>
      <c r="M18" s="69"/>
      <c r="N18" s="69"/>
      <c r="O18" s="69"/>
      <c r="P18" s="69"/>
      <c r="Q18" s="69"/>
      <c r="R18" s="69"/>
      <c r="S18" s="69"/>
      <c r="T18" s="69"/>
    </row>
    <row r="19" spans="1:24" ht="33" customHeight="1" x14ac:dyDescent="0.25">
      <c r="A19" s="381" t="s">
        <v>187</v>
      </c>
      <c r="B19" s="381" t="s">
        <v>186</v>
      </c>
      <c r="C19" s="362" t="s">
        <v>185</v>
      </c>
      <c r="D19" s="362"/>
      <c r="E19" s="383" t="s">
        <v>184</v>
      </c>
      <c r="F19" s="383"/>
      <c r="G19" s="381" t="s">
        <v>498</v>
      </c>
      <c r="H19" s="389" t="s">
        <v>494</v>
      </c>
      <c r="I19" s="390"/>
      <c r="J19" s="390"/>
      <c r="K19" s="390"/>
      <c r="L19" s="389" t="s">
        <v>486</v>
      </c>
      <c r="M19" s="390"/>
      <c r="N19" s="390"/>
      <c r="O19" s="390"/>
      <c r="P19" s="389" t="s">
        <v>493</v>
      </c>
      <c r="Q19" s="390"/>
      <c r="R19" s="390"/>
      <c r="S19" s="390"/>
      <c r="T19" s="385" t="s">
        <v>183</v>
      </c>
      <c r="U19" s="386"/>
      <c r="V19" s="90"/>
      <c r="W19" s="90"/>
      <c r="X19" s="90"/>
    </row>
    <row r="20" spans="1:24" ht="99.75" customHeight="1" x14ac:dyDescent="0.25">
      <c r="A20" s="382"/>
      <c r="B20" s="382"/>
      <c r="C20" s="362"/>
      <c r="D20" s="362"/>
      <c r="E20" s="383"/>
      <c r="F20" s="383"/>
      <c r="G20" s="382"/>
      <c r="H20" s="362" t="s">
        <v>2</v>
      </c>
      <c r="I20" s="362"/>
      <c r="J20" s="362" t="s">
        <v>182</v>
      </c>
      <c r="K20" s="362"/>
      <c r="L20" s="362" t="s">
        <v>2</v>
      </c>
      <c r="M20" s="362"/>
      <c r="N20" s="362" t="s">
        <v>182</v>
      </c>
      <c r="O20" s="362"/>
      <c r="P20" s="362" t="s">
        <v>2</v>
      </c>
      <c r="Q20" s="362"/>
      <c r="R20" s="362" t="s">
        <v>182</v>
      </c>
      <c r="S20" s="362"/>
      <c r="T20" s="387"/>
      <c r="U20" s="388"/>
    </row>
    <row r="21" spans="1:24" ht="89.25" customHeight="1" x14ac:dyDescent="0.25">
      <c r="A21" s="369"/>
      <c r="B21" s="369"/>
      <c r="C21" s="87" t="s">
        <v>2</v>
      </c>
      <c r="D21" s="87" t="s">
        <v>180</v>
      </c>
      <c r="E21" s="89" t="s">
        <v>496</v>
      </c>
      <c r="F21" s="89" t="s">
        <v>497</v>
      </c>
      <c r="G21" s="369"/>
      <c r="H21" s="88" t="s">
        <v>432</v>
      </c>
      <c r="I21" s="88" t="s">
        <v>433</v>
      </c>
      <c r="J21" s="88" t="s">
        <v>432</v>
      </c>
      <c r="K21" s="88" t="s">
        <v>433</v>
      </c>
      <c r="L21" s="88" t="s">
        <v>432</v>
      </c>
      <c r="M21" s="88" t="s">
        <v>433</v>
      </c>
      <c r="N21" s="88" t="s">
        <v>432</v>
      </c>
      <c r="O21" s="88" t="s">
        <v>433</v>
      </c>
      <c r="P21" s="88" t="s">
        <v>432</v>
      </c>
      <c r="Q21" s="88" t="s">
        <v>433</v>
      </c>
      <c r="R21" s="88" t="s">
        <v>432</v>
      </c>
      <c r="S21" s="88" t="s">
        <v>433</v>
      </c>
      <c r="T21" s="87" t="s">
        <v>181</v>
      </c>
      <c r="U21" s="87" t="s">
        <v>180</v>
      </c>
    </row>
    <row r="22" spans="1:24" ht="19.5" customHeight="1" x14ac:dyDescent="0.25">
      <c r="A22" s="80">
        <v>1</v>
      </c>
      <c r="B22" s="80">
        <v>2</v>
      </c>
      <c r="C22" s="80">
        <v>3</v>
      </c>
      <c r="D22" s="80">
        <v>4</v>
      </c>
      <c r="E22" s="80">
        <v>5</v>
      </c>
      <c r="F22" s="80">
        <v>6</v>
      </c>
      <c r="G22" s="142">
        <v>7</v>
      </c>
      <c r="H22" s="142">
        <v>8</v>
      </c>
      <c r="I22" s="142">
        <v>9</v>
      </c>
      <c r="J22" s="142">
        <v>10</v>
      </c>
      <c r="K22" s="142">
        <v>11</v>
      </c>
      <c r="L22" s="142">
        <v>12</v>
      </c>
      <c r="M22" s="142">
        <v>13</v>
      </c>
      <c r="N22" s="142">
        <v>14</v>
      </c>
      <c r="O22" s="142">
        <v>15</v>
      </c>
      <c r="P22" s="142">
        <v>16</v>
      </c>
      <c r="Q22" s="142">
        <v>17</v>
      </c>
      <c r="R22" s="142">
        <v>18</v>
      </c>
      <c r="S22" s="142">
        <v>19</v>
      </c>
      <c r="T22" s="142">
        <v>20</v>
      </c>
      <c r="U22" s="142">
        <v>21</v>
      </c>
    </row>
    <row r="23" spans="1:24" ht="47.25" customHeight="1" x14ac:dyDescent="0.25">
      <c r="A23" s="85">
        <v>1</v>
      </c>
      <c r="B23" s="84" t="s">
        <v>179</v>
      </c>
      <c r="C23" s="420">
        <v>1.2</v>
      </c>
      <c r="D23" s="420">
        <v>1.2</v>
      </c>
      <c r="E23" s="421"/>
      <c r="F23" s="421"/>
      <c r="G23" s="422"/>
      <c r="H23" s="422"/>
      <c r="I23" s="422"/>
      <c r="J23" s="422"/>
      <c r="K23" s="422"/>
      <c r="L23" s="422"/>
      <c r="M23" s="422"/>
      <c r="N23" s="422"/>
      <c r="O23" s="422"/>
      <c r="P23" s="423"/>
      <c r="Q23" s="422"/>
      <c r="R23" s="423"/>
      <c r="S23" s="422"/>
      <c r="T23" s="420">
        <v>1.2</v>
      </c>
      <c r="U23" s="420">
        <v>1.2</v>
      </c>
    </row>
    <row r="24" spans="1:24" ht="24" customHeight="1" x14ac:dyDescent="0.25">
      <c r="A24" s="82" t="s">
        <v>178</v>
      </c>
      <c r="B24" s="53" t="s">
        <v>177</v>
      </c>
      <c r="C24" s="420"/>
      <c r="D24" s="420"/>
      <c r="E24" s="421"/>
      <c r="F24" s="421"/>
      <c r="G24" s="422"/>
      <c r="H24" s="422"/>
      <c r="I24" s="422"/>
      <c r="J24" s="422"/>
      <c r="K24" s="422"/>
      <c r="L24" s="422"/>
      <c r="M24" s="422"/>
      <c r="N24" s="422"/>
      <c r="O24" s="422"/>
      <c r="P24" s="422"/>
      <c r="Q24" s="422"/>
      <c r="R24" s="422"/>
      <c r="S24" s="422"/>
      <c r="T24" s="422"/>
      <c r="U24" s="421"/>
    </row>
    <row r="25" spans="1:24" x14ac:dyDescent="0.25">
      <c r="A25" s="82" t="s">
        <v>176</v>
      </c>
      <c r="B25" s="53" t="s">
        <v>175</v>
      </c>
      <c r="C25" s="424"/>
      <c r="D25" s="424"/>
      <c r="E25" s="424"/>
      <c r="F25" s="424"/>
      <c r="G25" s="420"/>
      <c r="H25" s="420"/>
      <c r="I25" s="420"/>
      <c r="J25" s="420"/>
      <c r="K25" s="420"/>
      <c r="L25" s="420"/>
      <c r="M25" s="420"/>
      <c r="N25" s="420"/>
      <c r="O25" s="424"/>
      <c r="P25" s="424"/>
      <c r="Q25" s="424"/>
      <c r="R25" s="424"/>
      <c r="S25" s="424"/>
      <c r="T25" s="424"/>
      <c r="U25" s="421"/>
    </row>
    <row r="26" spans="1:24" ht="31.5" x14ac:dyDescent="0.25">
      <c r="A26" s="82" t="s">
        <v>174</v>
      </c>
      <c r="B26" s="53" t="s">
        <v>388</v>
      </c>
      <c r="C26" s="420">
        <v>1.2</v>
      </c>
      <c r="D26" s="420">
        <v>1.2</v>
      </c>
      <c r="E26" s="421"/>
      <c r="F26" s="421"/>
      <c r="G26" s="422"/>
      <c r="H26" s="422"/>
      <c r="I26" s="422"/>
      <c r="J26" s="422"/>
      <c r="K26" s="422"/>
      <c r="L26" s="422"/>
      <c r="M26" s="422"/>
      <c r="N26" s="422"/>
      <c r="O26" s="422"/>
      <c r="P26" s="423"/>
      <c r="Q26" s="422"/>
      <c r="R26" s="423"/>
      <c r="S26" s="422"/>
      <c r="T26" s="420">
        <v>1.2</v>
      </c>
      <c r="U26" s="420">
        <v>1.2</v>
      </c>
    </row>
    <row r="27" spans="1:24" x14ac:dyDescent="0.25">
      <c r="A27" s="82" t="s">
        <v>173</v>
      </c>
      <c r="B27" s="53" t="s">
        <v>172</v>
      </c>
      <c r="C27" s="424"/>
      <c r="D27" s="424"/>
      <c r="E27" s="424"/>
      <c r="F27" s="424"/>
      <c r="G27" s="424"/>
      <c r="H27" s="424"/>
      <c r="I27" s="424"/>
      <c r="J27" s="424"/>
      <c r="K27" s="424"/>
      <c r="L27" s="424"/>
      <c r="M27" s="424"/>
      <c r="N27" s="424"/>
      <c r="O27" s="424"/>
      <c r="P27" s="424"/>
      <c r="Q27" s="424"/>
      <c r="R27" s="424"/>
      <c r="S27" s="424"/>
      <c r="T27" s="424"/>
      <c r="U27" s="421"/>
    </row>
    <row r="28" spans="1:24" x14ac:dyDescent="0.25">
      <c r="A28" s="82" t="s">
        <v>171</v>
      </c>
      <c r="B28" s="86" t="s">
        <v>170</v>
      </c>
      <c r="C28" s="425"/>
      <c r="D28" s="421"/>
      <c r="E28" s="425"/>
      <c r="F28" s="421"/>
      <c r="G28" s="426"/>
      <c r="H28" s="427"/>
      <c r="I28" s="427"/>
      <c r="J28" s="427"/>
      <c r="K28" s="427"/>
      <c r="L28" s="421"/>
      <c r="M28" s="421"/>
      <c r="N28" s="421"/>
      <c r="O28" s="421"/>
      <c r="P28" s="421"/>
      <c r="Q28" s="421"/>
      <c r="R28" s="421"/>
      <c r="S28" s="421"/>
      <c r="T28" s="421"/>
      <c r="U28" s="421"/>
    </row>
    <row r="29" spans="1:24" ht="47.25" x14ac:dyDescent="0.25">
      <c r="A29" s="85" t="s">
        <v>63</v>
      </c>
      <c r="B29" s="84" t="s">
        <v>169</v>
      </c>
      <c r="C29" s="420">
        <v>1</v>
      </c>
      <c r="D29" s="420">
        <v>1</v>
      </c>
      <c r="E29" s="420"/>
      <c r="F29" s="420"/>
      <c r="G29" s="424"/>
      <c r="H29" s="424"/>
      <c r="I29" s="424"/>
      <c r="J29" s="424"/>
      <c r="K29" s="424"/>
      <c r="L29" s="424"/>
      <c r="M29" s="424"/>
      <c r="N29" s="424"/>
      <c r="O29" s="424"/>
      <c r="P29" s="424"/>
      <c r="Q29" s="424"/>
      <c r="R29" s="428"/>
      <c r="S29" s="424"/>
      <c r="T29" s="420">
        <v>1</v>
      </c>
      <c r="U29" s="420">
        <v>1</v>
      </c>
    </row>
    <row r="30" spans="1:24" x14ac:dyDescent="0.25">
      <c r="A30" s="85" t="s">
        <v>168</v>
      </c>
      <c r="B30" s="53" t="s">
        <v>167</v>
      </c>
      <c r="C30" s="420"/>
      <c r="D30" s="420"/>
      <c r="E30" s="420"/>
      <c r="F30" s="420"/>
      <c r="G30" s="424"/>
      <c r="H30" s="424"/>
      <c r="I30" s="424"/>
      <c r="J30" s="424"/>
      <c r="K30" s="424"/>
      <c r="L30" s="424"/>
      <c r="M30" s="424"/>
      <c r="N30" s="424"/>
      <c r="O30" s="424"/>
      <c r="P30" s="424"/>
      <c r="Q30" s="424"/>
      <c r="R30" s="424"/>
      <c r="S30" s="424"/>
      <c r="T30" s="424"/>
      <c r="U30" s="421"/>
    </row>
    <row r="31" spans="1:24" ht="31.5" x14ac:dyDescent="0.25">
      <c r="A31" s="85" t="s">
        <v>166</v>
      </c>
      <c r="B31" s="53" t="s">
        <v>165</v>
      </c>
      <c r="C31" s="420">
        <v>1</v>
      </c>
      <c r="D31" s="420">
        <v>1</v>
      </c>
      <c r="E31" s="420"/>
      <c r="F31" s="420"/>
      <c r="G31" s="424"/>
      <c r="H31" s="424"/>
      <c r="I31" s="424"/>
      <c r="J31" s="424"/>
      <c r="K31" s="424"/>
      <c r="L31" s="424"/>
      <c r="M31" s="424"/>
      <c r="N31" s="424"/>
      <c r="O31" s="424"/>
      <c r="P31" s="424"/>
      <c r="Q31" s="424"/>
      <c r="R31" s="428"/>
      <c r="S31" s="424"/>
      <c r="T31" s="420">
        <v>1</v>
      </c>
      <c r="U31" s="420">
        <v>1</v>
      </c>
    </row>
    <row r="32" spans="1:24" x14ac:dyDescent="0.25">
      <c r="A32" s="85" t="s">
        <v>164</v>
      </c>
      <c r="B32" s="53" t="s">
        <v>163</v>
      </c>
      <c r="C32" s="84"/>
      <c r="D32" s="84"/>
      <c r="E32" s="84"/>
      <c r="F32" s="84"/>
      <c r="G32" s="53"/>
      <c r="H32" s="53"/>
      <c r="I32" s="53"/>
      <c r="J32" s="53"/>
      <c r="K32" s="53"/>
      <c r="L32" s="53"/>
      <c r="M32" s="53"/>
      <c r="N32" s="53"/>
      <c r="O32" s="53"/>
      <c r="P32" s="53"/>
      <c r="Q32" s="53"/>
      <c r="R32" s="53"/>
      <c r="S32" s="53"/>
      <c r="T32" s="53"/>
      <c r="U32" s="191"/>
    </row>
    <row r="33" spans="1:21" x14ac:dyDescent="0.25">
      <c r="A33" s="85" t="s">
        <v>162</v>
      </c>
      <c r="B33" s="53" t="s">
        <v>161</v>
      </c>
      <c r="C33" s="84"/>
      <c r="D33" s="84"/>
      <c r="E33" s="84"/>
      <c r="F33" s="84"/>
      <c r="G33" s="53"/>
      <c r="H33" s="53"/>
      <c r="I33" s="53"/>
      <c r="J33" s="53"/>
      <c r="K33" s="53"/>
      <c r="L33" s="53"/>
      <c r="M33" s="53"/>
      <c r="N33" s="53"/>
      <c r="O33" s="53"/>
      <c r="P33" s="53"/>
      <c r="Q33" s="53"/>
      <c r="R33" s="53"/>
      <c r="S33" s="53"/>
      <c r="T33" s="53"/>
      <c r="U33" s="191"/>
    </row>
    <row r="34" spans="1:21" ht="31.5" x14ac:dyDescent="0.25">
      <c r="A34" s="85" t="s">
        <v>62</v>
      </c>
      <c r="B34" s="84" t="s">
        <v>160</v>
      </c>
      <c r="C34" s="81">
        <v>0.4</v>
      </c>
      <c r="D34" s="84">
        <v>0.4</v>
      </c>
      <c r="E34" s="53"/>
      <c r="F34" s="53"/>
      <c r="G34" s="53"/>
      <c r="H34" s="53"/>
      <c r="I34" s="53"/>
      <c r="J34" s="53"/>
      <c r="K34" s="53"/>
      <c r="L34" s="53"/>
      <c r="M34" s="53"/>
      <c r="N34" s="53"/>
      <c r="O34" s="53"/>
      <c r="P34" s="53"/>
      <c r="Q34" s="53"/>
      <c r="R34" s="53"/>
      <c r="S34" s="53"/>
      <c r="T34" s="81">
        <v>0.4</v>
      </c>
      <c r="U34" s="84">
        <v>0.4</v>
      </c>
    </row>
    <row r="35" spans="1:21" ht="31.5" x14ac:dyDescent="0.25">
      <c r="A35" s="82" t="s">
        <v>159</v>
      </c>
      <c r="B35" s="81" t="s">
        <v>158</v>
      </c>
      <c r="C35" s="81"/>
      <c r="D35" s="84"/>
      <c r="E35" s="53"/>
      <c r="F35" s="53"/>
      <c r="G35" s="53"/>
      <c r="H35" s="53"/>
      <c r="I35" s="53"/>
      <c r="J35" s="53"/>
      <c r="K35" s="53"/>
      <c r="L35" s="53"/>
      <c r="M35" s="53"/>
      <c r="N35" s="53"/>
      <c r="O35" s="53"/>
      <c r="P35" s="53"/>
      <c r="Q35" s="53"/>
      <c r="R35" s="53"/>
      <c r="S35" s="53"/>
      <c r="T35" s="53"/>
      <c r="U35" s="191"/>
    </row>
    <row r="36" spans="1:21" x14ac:dyDescent="0.25">
      <c r="A36" s="82" t="s">
        <v>157</v>
      </c>
      <c r="B36" s="81" t="s">
        <v>492</v>
      </c>
      <c r="C36" s="81">
        <v>0.4</v>
      </c>
      <c r="D36" s="84">
        <v>0.4</v>
      </c>
      <c r="E36" s="53"/>
      <c r="F36" s="53"/>
      <c r="G36" s="53"/>
      <c r="H36" s="53"/>
      <c r="I36" s="53"/>
      <c r="J36" s="53"/>
      <c r="K36" s="53"/>
      <c r="L36" s="53"/>
      <c r="M36" s="53"/>
      <c r="N36" s="53"/>
      <c r="O36" s="53"/>
      <c r="P36" s="53"/>
      <c r="Q36" s="53"/>
      <c r="R36" s="53"/>
      <c r="S36" s="53"/>
      <c r="T36" s="81">
        <v>0.4</v>
      </c>
      <c r="U36" s="84">
        <v>0.4</v>
      </c>
    </row>
    <row r="37" spans="1:21" x14ac:dyDescent="0.25">
      <c r="A37" s="82" t="s">
        <v>156</v>
      </c>
      <c r="B37" s="81" t="s">
        <v>145</v>
      </c>
      <c r="C37" s="81"/>
      <c r="D37" s="84"/>
      <c r="E37" s="53"/>
      <c r="F37" s="53"/>
      <c r="G37" s="53"/>
      <c r="H37" s="53"/>
      <c r="I37" s="53"/>
      <c r="J37" s="53"/>
      <c r="K37" s="53"/>
      <c r="L37" s="53"/>
      <c r="M37" s="53"/>
      <c r="N37" s="53"/>
      <c r="O37" s="53"/>
      <c r="P37" s="53"/>
      <c r="Q37" s="53"/>
      <c r="R37" s="53"/>
      <c r="S37" s="53"/>
      <c r="T37" s="53"/>
      <c r="U37" s="191"/>
    </row>
    <row r="38" spans="1:21" ht="31.5" x14ac:dyDescent="0.25">
      <c r="A38" s="82" t="s">
        <v>155</v>
      </c>
      <c r="B38" s="53" t="s">
        <v>143</v>
      </c>
      <c r="C38" s="53"/>
      <c r="D38" s="84"/>
      <c r="E38" s="53"/>
      <c r="F38" s="53"/>
      <c r="G38" s="53"/>
      <c r="H38" s="53"/>
      <c r="I38" s="53"/>
      <c r="J38" s="53"/>
      <c r="K38" s="53"/>
      <c r="L38" s="53"/>
      <c r="M38" s="53"/>
      <c r="N38" s="53"/>
      <c r="O38" s="53"/>
      <c r="P38" s="53"/>
      <c r="Q38" s="53"/>
      <c r="R38" s="53"/>
      <c r="S38" s="53"/>
      <c r="T38" s="53"/>
      <c r="U38" s="191"/>
    </row>
    <row r="39" spans="1:21" ht="31.5" x14ac:dyDescent="0.25">
      <c r="A39" s="82" t="s">
        <v>154</v>
      </c>
      <c r="B39" s="53" t="s">
        <v>141</v>
      </c>
      <c r="C39" s="53"/>
      <c r="D39" s="84"/>
      <c r="E39" s="53"/>
      <c r="F39" s="53"/>
      <c r="G39" s="53"/>
      <c r="H39" s="53"/>
      <c r="I39" s="53"/>
      <c r="J39" s="53"/>
      <c r="K39" s="53"/>
      <c r="L39" s="53"/>
      <c r="M39" s="53"/>
      <c r="N39" s="53"/>
      <c r="O39" s="53"/>
      <c r="P39" s="53"/>
      <c r="Q39" s="53"/>
      <c r="R39" s="53"/>
      <c r="S39" s="53"/>
      <c r="T39" s="53"/>
      <c r="U39" s="191"/>
    </row>
    <row r="40" spans="1:21" x14ac:dyDescent="0.25">
      <c r="A40" s="82" t="s">
        <v>153</v>
      </c>
      <c r="B40" s="53" t="s">
        <v>139</v>
      </c>
      <c r="C40" s="53"/>
      <c r="D40" s="84"/>
      <c r="E40" s="53"/>
      <c r="F40" s="53"/>
      <c r="G40" s="53"/>
      <c r="H40" s="53"/>
      <c r="I40" s="53"/>
      <c r="J40" s="53"/>
      <c r="K40" s="53"/>
      <c r="L40" s="53"/>
      <c r="M40" s="53"/>
      <c r="N40" s="53"/>
      <c r="O40" s="53"/>
      <c r="P40" s="53"/>
      <c r="Q40" s="53"/>
      <c r="R40" s="53"/>
      <c r="S40" s="53"/>
      <c r="T40" s="53"/>
      <c r="U40" s="191"/>
    </row>
    <row r="41" spans="1:21" ht="18.75" x14ac:dyDescent="0.25">
      <c r="A41" s="82" t="s">
        <v>152</v>
      </c>
      <c r="B41" s="81" t="s">
        <v>137</v>
      </c>
      <c r="C41" s="81"/>
      <c r="D41" s="84"/>
      <c r="E41" s="53"/>
      <c r="F41" s="53"/>
      <c r="G41" s="53"/>
      <c r="H41" s="53"/>
      <c r="I41" s="53"/>
      <c r="J41" s="53"/>
      <c r="K41" s="53"/>
      <c r="L41" s="53"/>
      <c r="M41" s="53"/>
      <c r="N41" s="53"/>
      <c r="O41" s="53"/>
      <c r="P41" s="53"/>
      <c r="Q41" s="53"/>
      <c r="R41" s="53"/>
      <c r="S41" s="53"/>
      <c r="T41" s="53"/>
      <c r="U41" s="191"/>
    </row>
    <row r="42" spans="1:21" x14ac:dyDescent="0.25">
      <c r="A42" s="85" t="s">
        <v>61</v>
      </c>
      <c r="B42" s="84" t="s">
        <v>151</v>
      </c>
      <c r="C42" s="84"/>
      <c r="D42" s="84"/>
      <c r="E42" s="53"/>
      <c r="F42" s="53"/>
      <c r="G42" s="53"/>
      <c r="H42" s="53"/>
      <c r="I42" s="53"/>
      <c r="J42" s="53"/>
      <c r="K42" s="53"/>
      <c r="L42" s="53"/>
      <c r="M42" s="53"/>
      <c r="N42" s="53"/>
      <c r="O42" s="53"/>
      <c r="P42" s="53"/>
      <c r="Q42" s="53"/>
      <c r="R42" s="53"/>
      <c r="S42" s="53"/>
      <c r="T42" s="53"/>
      <c r="U42" s="191"/>
    </row>
    <row r="43" spans="1:21" x14ac:dyDescent="0.25">
      <c r="A43" s="82" t="s">
        <v>150</v>
      </c>
      <c r="B43" s="53" t="s">
        <v>149</v>
      </c>
      <c r="C43" s="53"/>
      <c r="D43" s="84"/>
      <c r="E43" s="53"/>
      <c r="F43" s="53"/>
      <c r="G43" s="53"/>
      <c r="H43" s="53"/>
      <c r="I43" s="53"/>
      <c r="J43" s="53"/>
      <c r="K43" s="53"/>
      <c r="L43" s="53"/>
      <c r="M43" s="53"/>
      <c r="N43" s="53"/>
      <c r="O43" s="53"/>
      <c r="P43" s="53"/>
      <c r="Q43" s="53"/>
      <c r="R43" s="53"/>
      <c r="S43" s="53"/>
      <c r="T43" s="53"/>
      <c r="U43" s="191"/>
    </row>
    <row r="44" spans="1:21" x14ac:dyDescent="0.25">
      <c r="A44" s="82" t="s">
        <v>148</v>
      </c>
      <c r="B44" s="53" t="s">
        <v>147</v>
      </c>
      <c r="C44" s="81">
        <v>0.4</v>
      </c>
      <c r="D44" s="84">
        <v>0.4</v>
      </c>
      <c r="E44" s="53"/>
      <c r="F44" s="53"/>
      <c r="G44" s="53"/>
      <c r="H44" s="53"/>
      <c r="I44" s="53"/>
      <c r="J44" s="53"/>
      <c r="K44" s="53"/>
      <c r="L44" s="53"/>
      <c r="M44" s="53"/>
      <c r="N44" s="53"/>
      <c r="O44" s="53"/>
      <c r="P44" s="53"/>
      <c r="Q44" s="53"/>
      <c r="R44" s="53"/>
      <c r="S44" s="53"/>
      <c r="T44" s="81">
        <v>0.4</v>
      </c>
      <c r="U44" s="84">
        <v>0.4</v>
      </c>
    </row>
    <row r="45" spans="1:21" x14ac:dyDescent="0.25">
      <c r="A45" s="82" t="s">
        <v>146</v>
      </c>
      <c r="B45" s="53" t="s">
        <v>145</v>
      </c>
      <c r="C45" s="53"/>
      <c r="D45" s="84"/>
      <c r="E45" s="53"/>
      <c r="F45" s="53"/>
      <c r="G45" s="53"/>
      <c r="H45" s="53"/>
      <c r="I45" s="53"/>
      <c r="J45" s="53"/>
      <c r="K45" s="53"/>
      <c r="L45" s="53"/>
      <c r="M45" s="53"/>
      <c r="N45" s="53"/>
      <c r="O45" s="53"/>
      <c r="P45" s="53"/>
      <c r="Q45" s="53"/>
      <c r="R45" s="53"/>
      <c r="S45" s="53"/>
      <c r="T45" s="53"/>
      <c r="U45" s="191"/>
    </row>
    <row r="46" spans="1:21" ht="31.5" x14ac:dyDescent="0.25">
      <c r="A46" s="82" t="s">
        <v>144</v>
      </c>
      <c r="B46" s="53" t="s">
        <v>143</v>
      </c>
      <c r="C46" s="53"/>
      <c r="D46" s="84"/>
      <c r="E46" s="53"/>
      <c r="F46" s="53"/>
      <c r="G46" s="53"/>
      <c r="H46" s="53"/>
      <c r="I46" s="53"/>
      <c r="J46" s="53"/>
      <c r="K46" s="53"/>
      <c r="L46" s="53"/>
      <c r="M46" s="53"/>
      <c r="N46" s="53"/>
      <c r="O46" s="53"/>
      <c r="P46" s="53"/>
      <c r="Q46" s="53"/>
      <c r="R46" s="53"/>
      <c r="S46" s="53"/>
      <c r="T46" s="53"/>
      <c r="U46" s="191"/>
    </row>
    <row r="47" spans="1:21" ht="31.5" x14ac:dyDescent="0.25">
      <c r="A47" s="82" t="s">
        <v>142</v>
      </c>
      <c r="B47" s="53" t="s">
        <v>141</v>
      </c>
      <c r="C47" s="53"/>
      <c r="D47" s="84"/>
      <c r="E47" s="53"/>
      <c r="F47" s="53"/>
      <c r="G47" s="53"/>
      <c r="H47" s="53"/>
      <c r="I47" s="53"/>
      <c r="J47" s="53"/>
      <c r="K47" s="53"/>
      <c r="L47" s="53"/>
      <c r="M47" s="53"/>
      <c r="N47" s="53"/>
      <c r="O47" s="53"/>
      <c r="P47" s="53"/>
      <c r="Q47" s="53"/>
      <c r="R47" s="53"/>
      <c r="S47" s="53"/>
      <c r="T47" s="53"/>
      <c r="U47" s="191"/>
    </row>
    <row r="48" spans="1:21" x14ac:dyDescent="0.25">
      <c r="A48" s="82" t="s">
        <v>140</v>
      </c>
      <c r="B48" s="53" t="s">
        <v>139</v>
      </c>
      <c r="C48" s="53"/>
      <c r="D48" s="84"/>
      <c r="E48" s="53"/>
      <c r="F48" s="53"/>
      <c r="G48" s="53"/>
      <c r="H48" s="53"/>
      <c r="I48" s="53"/>
      <c r="J48" s="53"/>
      <c r="K48" s="53"/>
      <c r="L48" s="53"/>
      <c r="M48" s="53"/>
      <c r="N48" s="53"/>
      <c r="O48" s="53"/>
      <c r="P48" s="53"/>
      <c r="Q48" s="53"/>
      <c r="R48" s="53"/>
      <c r="S48" s="53"/>
      <c r="T48" s="53"/>
      <c r="U48" s="191"/>
    </row>
    <row r="49" spans="1:21" ht="18.75" x14ac:dyDescent="0.25">
      <c r="A49" s="82" t="s">
        <v>138</v>
      </c>
      <c r="B49" s="81" t="s">
        <v>137</v>
      </c>
      <c r="C49" s="81"/>
      <c r="D49" s="84"/>
      <c r="E49" s="53"/>
      <c r="F49" s="53"/>
      <c r="G49" s="53"/>
      <c r="H49" s="53"/>
      <c r="I49" s="53"/>
      <c r="J49" s="53"/>
      <c r="K49" s="53"/>
      <c r="L49" s="53"/>
      <c r="M49" s="53"/>
      <c r="N49" s="53"/>
      <c r="O49" s="53"/>
      <c r="P49" s="53"/>
      <c r="Q49" s="53"/>
      <c r="R49" s="53"/>
      <c r="S49" s="53"/>
      <c r="T49" s="53"/>
      <c r="U49" s="191"/>
    </row>
    <row r="50" spans="1:21" ht="35.25" customHeight="1" x14ac:dyDescent="0.25">
      <c r="A50" s="85" t="s">
        <v>59</v>
      </c>
      <c r="B50" s="84" t="s">
        <v>136</v>
      </c>
      <c r="C50" s="84"/>
      <c r="D50" s="84"/>
      <c r="E50" s="84"/>
      <c r="F50" s="84"/>
      <c r="G50" s="53"/>
      <c r="H50" s="53"/>
      <c r="I50" s="53"/>
      <c r="J50" s="53"/>
      <c r="K50" s="53"/>
      <c r="L50" s="53"/>
      <c r="M50" s="53"/>
      <c r="N50" s="53"/>
      <c r="O50" s="53"/>
      <c r="P50" s="53"/>
      <c r="Q50" s="53"/>
      <c r="R50" s="53"/>
      <c r="S50" s="53"/>
      <c r="T50" s="53"/>
      <c r="U50" s="191"/>
    </row>
    <row r="51" spans="1:21" x14ac:dyDescent="0.25">
      <c r="A51" s="82" t="s">
        <v>135</v>
      </c>
      <c r="B51" s="53" t="s">
        <v>134</v>
      </c>
      <c r="C51" s="420">
        <v>1</v>
      </c>
      <c r="D51" s="420">
        <v>1</v>
      </c>
      <c r="E51" s="420"/>
      <c r="F51" s="420"/>
      <c r="G51" s="424"/>
      <c r="H51" s="424"/>
      <c r="I51" s="424"/>
      <c r="J51" s="424"/>
      <c r="K51" s="424"/>
      <c r="L51" s="424"/>
      <c r="M51" s="424"/>
      <c r="N51" s="424"/>
      <c r="O51" s="424"/>
      <c r="P51" s="424"/>
      <c r="Q51" s="424"/>
      <c r="R51" s="428"/>
      <c r="S51" s="424"/>
      <c r="T51" s="420">
        <v>1</v>
      </c>
      <c r="U51" s="420">
        <v>1</v>
      </c>
    </row>
    <row r="52" spans="1:21" x14ac:dyDescent="0.25">
      <c r="A52" s="82" t="s">
        <v>133</v>
      </c>
      <c r="B52" s="53" t="s">
        <v>127</v>
      </c>
      <c r="C52" s="53"/>
      <c r="D52" s="84"/>
      <c r="E52" s="84"/>
      <c r="F52" s="84"/>
      <c r="G52" s="53"/>
      <c r="H52" s="53"/>
      <c r="I52" s="53"/>
      <c r="J52" s="53"/>
      <c r="K52" s="53"/>
      <c r="L52" s="53"/>
      <c r="M52" s="53"/>
      <c r="N52" s="53"/>
      <c r="O52" s="53"/>
      <c r="P52" s="53"/>
      <c r="Q52" s="53"/>
      <c r="R52" s="53"/>
      <c r="S52" s="53"/>
      <c r="T52" s="53"/>
      <c r="U52" s="191"/>
    </row>
    <row r="53" spans="1:21" x14ac:dyDescent="0.25">
      <c r="A53" s="82" t="s">
        <v>132</v>
      </c>
      <c r="B53" s="81" t="s">
        <v>126</v>
      </c>
      <c r="C53" s="81">
        <v>0.4</v>
      </c>
      <c r="D53" s="84">
        <v>0.4</v>
      </c>
      <c r="E53" s="53"/>
      <c r="F53" s="53"/>
      <c r="G53" s="53"/>
      <c r="H53" s="53"/>
      <c r="I53" s="53"/>
      <c r="J53" s="53"/>
      <c r="K53" s="53"/>
      <c r="L53" s="53"/>
      <c r="M53" s="53"/>
      <c r="N53" s="53"/>
      <c r="O53" s="53"/>
      <c r="P53" s="53"/>
      <c r="Q53" s="53"/>
      <c r="R53" s="53"/>
      <c r="S53" s="53"/>
      <c r="T53" s="81">
        <v>0.4</v>
      </c>
      <c r="U53" s="84">
        <v>0.4</v>
      </c>
    </row>
    <row r="54" spans="1:21" x14ac:dyDescent="0.25">
      <c r="A54" s="82" t="s">
        <v>131</v>
      </c>
      <c r="B54" s="81" t="s">
        <v>125</v>
      </c>
      <c r="C54" s="81"/>
      <c r="D54" s="84"/>
      <c r="E54" s="84"/>
      <c r="F54" s="84"/>
      <c r="G54" s="53"/>
      <c r="H54" s="53"/>
      <c r="I54" s="53"/>
      <c r="J54" s="53"/>
      <c r="K54" s="53"/>
      <c r="L54" s="53"/>
      <c r="M54" s="53"/>
      <c r="N54" s="53"/>
      <c r="O54" s="53"/>
      <c r="P54" s="53"/>
      <c r="Q54" s="53"/>
      <c r="R54" s="53"/>
      <c r="S54" s="53"/>
      <c r="T54" s="53"/>
      <c r="U54" s="191"/>
    </row>
    <row r="55" spans="1:21" x14ac:dyDescent="0.25">
      <c r="A55" s="82" t="s">
        <v>130</v>
      </c>
      <c r="B55" s="81" t="s">
        <v>124</v>
      </c>
      <c r="C55" s="81"/>
      <c r="D55" s="84"/>
      <c r="E55" s="84"/>
      <c r="F55" s="84"/>
      <c r="G55" s="53"/>
      <c r="H55" s="53"/>
      <c r="I55" s="53"/>
      <c r="J55" s="53"/>
      <c r="K55" s="53"/>
      <c r="L55" s="53"/>
      <c r="M55" s="53"/>
      <c r="N55" s="53"/>
      <c r="O55" s="53"/>
      <c r="P55" s="53"/>
      <c r="Q55" s="53"/>
      <c r="R55" s="53"/>
      <c r="S55" s="53"/>
      <c r="T55" s="53"/>
      <c r="U55" s="191"/>
    </row>
    <row r="56" spans="1:21" ht="18.75" x14ac:dyDescent="0.25">
      <c r="A56" s="82" t="s">
        <v>129</v>
      </c>
      <c r="B56" s="81" t="s">
        <v>123</v>
      </c>
      <c r="C56" s="81"/>
      <c r="D56" s="84"/>
      <c r="E56" s="84"/>
      <c r="F56" s="84"/>
      <c r="G56" s="53"/>
      <c r="H56" s="53"/>
      <c r="I56" s="53"/>
      <c r="J56" s="53"/>
      <c r="K56" s="53"/>
      <c r="L56" s="53"/>
      <c r="M56" s="53"/>
      <c r="N56" s="53"/>
      <c r="O56" s="53"/>
      <c r="P56" s="53"/>
      <c r="Q56" s="53"/>
      <c r="R56" s="53"/>
      <c r="S56" s="53"/>
      <c r="T56" s="53"/>
      <c r="U56" s="191"/>
    </row>
    <row r="57" spans="1:21" ht="36.75" customHeight="1" x14ac:dyDescent="0.25">
      <c r="A57" s="85" t="s">
        <v>58</v>
      </c>
      <c r="B57" s="103" t="s">
        <v>229</v>
      </c>
      <c r="C57" s="81"/>
      <c r="D57" s="84"/>
      <c r="E57" s="84"/>
      <c r="F57" s="84"/>
      <c r="G57" s="53"/>
      <c r="H57" s="53"/>
      <c r="I57" s="53"/>
      <c r="J57" s="53"/>
      <c r="K57" s="53"/>
      <c r="L57" s="53"/>
      <c r="M57" s="53"/>
      <c r="N57" s="53"/>
      <c r="O57" s="53"/>
      <c r="P57" s="53"/>
      <c r="Q57" s="53"/>
      <c r="R57" s="53"/>
      <c r="S57" s="53"/>
      <c r="T57" s="53"/>
      <c r="U57" s="191"/>
    </row>
    <row r="58" spans="1:21" x14ac:dyDescent="0.25">
      <c r="A58" s="85" t="s">
        <v>56</v>
      </c>
      <c r="B58" s="84" t="s">
        <v>128</v>
      </c>
      <c r="C58" s="84"/>
      <c r="D58" s="84"/>
      <c r="E58" s="53"/>
      <c r="F58" s="53"/>
      <c r="G58" s="53"/>
      <c r="H58" s="53"/>
      <c r="I58" s="53"/>
      <c r="J58" s="53"/>
      <c r="K58" s="53"/>
      <c r="L58" s="53"/>
      <c r="M58" s="53"/>
      <c r="N58" s="53"/>
      <c r="O58" s="53"/>
      <c r="P58" s="53"/>
      <c r="Q58" s="53"/>
      <c r="R58" s="53"/>
      <c r="S58" s="53"/>
      <c r="T58" s="53"/>
      <c r="U58" s="191"/>
    </row>
    <row r="59" spans="1:21" x14ac:dyDescent="0.25">
      <c r="A59" s="82" t="s">
        <v>223</v>
      </c>
      <c r="B59" s="83" t="s">
        <v>149</v>
      </c>
      <c r="C59" s="83"/>
      <c r="D59" s="84"/>
      <c r="E59" s="53"/>
      <c r="F59" s="53"/>
      <c r="G59" s="53"/>
      <c r="H59" s="53"/>
      <c r="I59" s="53"/>
      <c r="J59" s="53"/>
      <c r="K59" s="53"/>
      <c r="L59" s="53"/>
      <c r="M59" s="53"/>
      <c r="N59" s="53"/>
      <c r="O59" s="53"/>
      <c r="P59" s="53"/>
      <c r="Q59" s="53"/>
      <c r="R59" s="53"/>
      <c r="S59" s="53"/>
      <c r="T59" s="53"/>
      <c r="U59" s="191"/>
    </row>
    <row r="60" spans="1:21" x14ac:dyDescent="0.25">
      <c r="A60" s="82" t="s">
        <v>224</v>
      </c>
      <c r="B60" s="83" t="s">
        <v>147</v>
      </c>
      <c r="C60" s="81">
        <v>0.4</v>
      </c>
      <c r="D60" s="84">
        <v>0.4</v>
      </c>
      <c r="E60" s="53"/>
      <c r="F60" s="53"/>
      <c r="G60" s="53"/>
      <c r="H60" s="53"/>
      <c r="I60" s="53"/>
      <c r="J60" s="53"/>
      <c r="K60" s="53"/>
      <c r="L60" s="53"/>
      <c r="M60" s="53"/>
      <c r="N60" s="53"/>
      <c r="O60" s="53"/>
      <c r="P60" s="53"/>
      <c r="Q60" s="53"/>
      <c r="R60" s="53"/>
      <c r="S60" s="53"/>
      <c r="T60" s="81">
        <v>0.4</v>
      </c>
      <c r="U60" s="84">
        <v>0.4</v>
      </c>
    </row>
    <row r="61" spans="1:21" x14ac:dyDescent="0.25">
      <c r="A61" s="82" t="s">
        <v>225</v>
      </c>
      <c r="B61" s="83" t="s">
        <v>145</v>
      </c>
      <c r="C61" s="83"/>
      <c r="D61" s="84"/>
      <c r="E61" s="53"/>
      <c r="F61" s="53"/>
      <c r="G61" s="53"/>
      <c r="H61" s="53"/>
      <c r="I61" s="53"/>
      <c r="J61" s="53"/>
      <c r="K61" s="53"/>
      <c r="L61" s="53"/>
      <c r="M61" s="53"/>
      <c r="N61" s="53"/>
      <c r="O61" s="53"/>
      <c r="P61" s="53"/>
      <c r="Q61" s="53"/>
      <c r="R61" s="53"/>
      <c r="S61" s="53"/>
      <c r="T61" s="53"/>
      <c r="U61" s="191"/>
    </row>
    <row r="62" spans="1:21" x14ac:dyDescent="0.25">
      <c r="A62" s="82" t="s">
        <v>226</v>
      </c>
      <c r="B62" s="83" t="s">
        <v>228</v>
      </c>
      <c r="C62" s="83"/>
      <c r="D62" s="84"/>
      <c r="E62" s="53"/>
      <c r="F62" s="53"/>
      <c r="G62" s="53"/>
      <c r="H62" s="53"/>
      <c r="I62" s="53"/>
      <c r="J62" s="53"/>
      <c r="K62" s="53"/>
      <c r="L62" s="53"/>
      <c r="M62" s="53"/>
      <c r="N62" s="53"/>
      <c r="O62" s="53"/>
      <c r="P62" s="53"/>
      <c r="Q62" s="53"/>
      <c r="R62" s="53"/>
      <c r="S62" s="53"/>
      <c r="T62" s="53"/>
      <c r="U62" s="191"/>
    </row>
    <row r="63" spans="1:21" ht="18.75" x14ac:dyDescent="0.25">
      <c r="A63" s="82" t="s">
        <v>227</v>
      </c>
      <c r="B63" s="81" t="s">
        <v>123</v>
      </c>
      <c r="C63" s="81"/>
      <c r="D63" s="84"/>
      <c r="E63" s="53"/>
      <c r="F63" s="53"/>
      <c r="G63" s="53"/>
      <c r="H63" s="53"/>
      <c r="I63" s="53"/>
      <c r="J63" s="53"/>
      <c r="K63" s="53"/>
      <c r="L63" s="53"/>
      <c r="M63" s="53"/>
      <c r="N63" s="53"/>
      <c r="O63" s="53"/>
      <c r="P63" s="53"/>
      <c r="Q63" s="53"/>
      <c r="R63" s="53"/>
      <c r="S63" s="53"/>
      <c r="T63" s="53"/>
      <c r="U63" s="191"/>
    </row>
    <row r="64" spans="1:21" x14ac:dyDescent="0.25">
      <c r="A64" s="78"/>
      <c r="B64" s="79"/>
      <c r="C64" s="79"/>
      <c r="D64" s="79"/>
      <c r="E64" s="79"/>
      <c r="F64" s="79"/>
      <c r="G64" s="79"/>
      <c r="H64" s="79"/>
      <c r="I64" s="79"/>
      <c r="J64" s="79"/>
      <c r="K64" s="79"/>
      <c r="L64" s="78"/>
      <c r="M64" s="78"/>
      <c r="N64" s="69"/>
      <c r="O64" s="69"/>
      <c r="P64" s="69"/>
      <c r="Q64" s="69"/>
      <c r="R64" s="69"/>
      <c r="S64" s="69"/>
      <c r="T64" s="69"/>
    </row>
    <row r="65" spans="1:20" ht="54" customHeight="1" x14ac:dyDescent="0.25">
      <c r="A65" s="69"/>
      <c r="B65" s="378"/>
      <c r="C65" s="378"/>
      <c r="D65" s="378"/>
      <c r="E65" s="378"/>
      <c r="F65" s="378"/>
      <c r="G65" s="378"/>
      <c r="H65" s="378"/>
      <c r="I65" s="378"/>
      <c r="J65" s="73"/>
      <c r="K65" s="73"/>
      <c r="L65" s="77"/>
      <c r="M65" s="77"/>
      <c r="N65" s="77"/>
      <c r="O65" s="77"/>
      <c r="P65" s="77"/>
      <c r="Q65" s="77"/>
      <c r="R65" s="77"/>
      <c r="S65" s="77"/>
      <c r="T65" s="77"/>
    </row>
    <row r="66" spans="1:20" x14ac:dyDescent="0.25">
      <c r="A66" s="69"/>
      <c r="B66" s="69"/>
      <c r="C66" s="69"/>
      <c r="D66" s="69"/>
      <c r="E66" s="69"/>
      <c r="F66" s="69"/>
      <c r="L66" s="69"/>
      <c r="M66" s="69"/>
      <c r="N66" s="69"/>
      <c r="O66" s="69"/>
      <c r="P66" s="69"/>
      <c r="Q66" s="69"/>
      <c r="R66" s="69"/>
      <c r="S66" s="69"/>
      <c r="T66" s="69"/>
    </row>
    <row r="67" spans="1:20" ht="50.25" customHeight="1" x14ac:dyDescent="0.25">
      <c r="A67" s="69"/>
      <c r="B67" s="379"/>
      <c r="C67" s="379"/>
      <c r="D67" s="379"/>
      <c r="E67" s="379"/>
      <c r="F67" s="379"/>
      <c r="G67" s="379"/>
      <c r="H67" s="379"/>
      <c r="I67" s="379"/>
      <c r="J67" s="74"/>
      <c r="K67" s="74"/>
      <c r="L67" s="69"/>
      <c r="M67" s="69"/>
      <c r="N67" s="69"/>
      <c r="O67" s="69"/>
      <c r="P67" s="69"/>
      <c r="Q67" s="69"/>
      <c r="R67" s="69"/>
      <c r="S67" s="69"/>
      <c r="T67" s="69"/>
    </row>
    <row r="68" spans="1:20" x14ac:dyDescent="0.25">
      <c r="A68" s="69"/>
      <c r="B68" s="69"/>
      <c r="C68" s="69"/>
      <c r="D68" s="69"/>
      <c r="E68" s="69"/>
      <c r="F68" s="69"/>
      <c r="L68" s="69"/>
      <c r="M68" s="69"/>
      <c r="N68" s="69"/>
      <c r="O68" s="69"/>
      <c r="P68" s="69"/>
      <c r="Q68" s="69"/>
      <c r="R68" s="69"/>
      <c r="S68" s="69"/>
      <c r="T68" s="69"/>
    </row>
    <row r="69" spans="1:20" ht="36.75" customHeight="1" x14ac:dyDescent="0.25">
      <c r="A69" s="69"/>
      <c r="B69" s="378"/>
      <c r="C69" s="378"/>
      <c r="D69" s="378"/>
      <c r="E69" s="378"/>
      <c r="F69" s="378"/>
      <c r="G69" s="378"/>
      <c r="H69" s="378"/>
      <c r="I69" s="378"/>
      <c r="J69" s="73"/>
      <c r="K69" s="73"/>
      <c r="L69" s="69"/>
      <c r="M69" s="69"/>
      <c r="N69" s="69"/>
      <c r="O69" s="69"/>
      <c r="P69" s="69"/>
      <c r="Q69" s="69"/>
      <c r="R69" s="69"/>
      <c r="S69" s="69"/>
      <c r="T69" s="69"/>
    </row>
    <row r="70" spans="1:20" x14ac:dyDescent="0.25">
      <c r="A70" s="69"/>
      <c r="B70" s="76"/>
      <c r="C70" s="76"/>
      <c r="D70" s="76"/>
      <c r="E70" s="76"/>
      <c r="F70" s="76"/>
      <c r="L70" s="69"/>
      <c r="M70" s="69"/>
      <c r="N70" s="75"/>
      <c r="O70" s="69"/>
      <c r="P70" s="69"/>
      <c r="Q70" s="69"/>
      <c r="R70" s="69"/>
      <c r="S70" s="69"/>
      <c r="T70" s="69"/>
    </row>
    <row r="71" spans="1:20" ht="51" customHeight="1" x14ac:dyDescent="0.25">
      <c r="A71" s="69"/>
      <c r="B71" s="378"/>
      <c r="C71" s="378"/>
      <c r="D71" s="378"/>
      <c r="E71" s="378"/>
      <c r="F71" s="378"/>
      <c r="G71" s="378"/>
      <c r="H71" s="378"/>
      <c r="I71" s="378"/>
      <c r="J71" s="73"/>
      <c r="K71" s="73"/>
      <c r="L71" s="69"/>
      <c r="M71" s="69"/>
      <c r="N71" s="75"/>
      <c r="O71" s="69"/>
      <c r="P71" s="69"/>
      <c r="Q71" s="69"/>
      <c r="R71" s="69"/>
      <c r="S71" s="69"/>
      <c r="T71" s="69"/>
    </row>
    <row r="72" spans="1:20" ht="32.25" customHeight="1" x14ac:dyDescent="0.25">
      <c r="A72" s="69"/>
      <c r="B72" s="379"/>
      <c r="C72" s="379"/>
      <c r="D72" s="379"/>
      <c r="E72" s="379"/>
      <c r="F72" s="379"/>
      <c r="G72" s="379"/>
      <c r="H72" s="379"/>
      <c r="I72" s="379"/>
      <c r="J72" s="74"/>
      <c r="K72" s="74"/>
      <c r="L72" s="69"/>
      <c r="M72" s="69"/>
      <c r="N72" s="69"/>
      <c r="O72" s="69"/>
      <c r="P72" s="69"/>
      <c r="Q72" s="69"/>
      <c r="R72" s="69"/>
      <c r="S72" s="69"/>
      <c r="T72" s="69"/>
    </row>
    <row r="73" spans="1:20" ht="51.75" customHeight="1" x14ac:dyDescent="0.25">
      <c r="A73" s="69"/>
      <c r="B73" s="378"/>
      <c r="C73" s="378"/>
      <c r="D73" s="378"/>
      <c r="E73" s="378"/>
      <c r="F73" s="378"/>
      <c r="G73" s="378"/>
      <c r="H73" s="378"/>
      <c r="I73" s="378"/>
      <c r="J73" s="73"/>
      <c r="K73" s="73"/>
      <c r="L73" s="69"/>
      <c r="M73" s="69"/>
      <c r="N73" s="69"/>
      <c r="O73" s="69"/>
      <c r="P73" s="69"/>
      <c r="Q73" s="69"/>
      <c r="R73" s="69"/>
      <c r="S73" s="69"/>
      <c r="T73" s="69"/>
    </row>
    <row r="74" spans="1:20" ht="21.75" customHeight="1" x14ac:dyDescent="0.25">
      <c r="A74" s="69"/>
      <c r="B74" s="376"/>
      <c r="C74" s="376"/>
      <c r="D74" s="376"/>
      <c r="E74" s="376"/>
      <c r="F74" s="376"/>
      <c r="G74" s="376"/>
      <c r="H74" s="376"/>
      <c r="I74" s="376"/>
      <c r="J74" s="72"/>
      <c r="K74" s="72"/>
      <c r="L74" s="71"/>
      <c r="M74" s="71"/>
      <c r="N74" s="69"/>
      <c r="O74" s="69"/>
      <c r="P74" s="69"/>
      <c r="Q74" s="69"/>
      <c r="R74" s="69"/>
      <c r="S74" s="69"/>
      <c r="T74" s="69"/>
    </row>
    <row r="75" spans="1:20" ht="23.25" customHeight="1" x14ac:dyDescent="0.25">
      <c r="A75" s="69"/>
      <c r="B75" s="71"/>
      <c r="C75" s="71"/>
      <c r="D75" s="71"/>
      <c r="E75" s="71"/>
      <c r="F75" s="71"/>
      <c r="L75" s="69"/>
      <c r="M75" s="69"/>
      <c r="N75" s="69"/>
      <c r="O75" s="69"/>
      <c r="P75" s="69"/>
      <c r="Q75" s="69"/>
      <c r="R75" s="69"/>
      <c r="S75" s="69"/>
      <c r="T75" s="69"/>
    </row>
    <row r="76" spans="1:20" ht="18.75" customHeight="1" x14ac:dyDescent="0.25">
      <c r="A76" s="69"/>
      <c r="B76" s="377"/>
      <c r="C76" s="377"/>
      <c r="D76" s="377"/>
      <c r="E76" s="377"/>
      <c r="F76" s="377"/>
      <c r="G76" s="377"/>
      <c r="H76" s="377"/>
      <c r="I76" s="377"/>
      <c r="J76" s="70"/>
      <c r="K76" s="70"/>
      <c r="L76" s="69"/>
      <c r="M76" s="69"/>
      <c r="N76" s="69"/>
      <c r="O76" s="69"/>
      <c r="P76" s="69"/>
      <c r="Q76" s="69"/>
      <c r="R76" s="69"/>
      <c r="S76" s="69"/>
      <c r="T76" s="69"/>
    </row>
    <row r="77" spans="1:20" x14ac:dyDescent="0.25">
      <c r="A77" s="69"/>
      <c r="B77" s="69"/>
      <c r="C77" s="69"/>
      <c r="D77" s="69"/>
      <c r="E77" s="69"/>
      <c r="F77" s="69"/>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G79" s="68"/>
      <c r="H79" s="68"/>
      <c r="I79" s="68"/>
      <c r="J79" s="68"/>
      <c r="K79" s="68"/>
    </row>
    <row r="80" spans="1:20" x14ac:dyDescent="0.25">
      <c r="G80" s="68"/>
      <c r="H80" s="68"/>
      <c r="I80" s="68"/>
      <c r="J80" s="68"/>
      <c r="K80" s="68"/>
    </row>
    <row r="81" s="68" customFormat="1" x14ac:dyDescent="0.25"/>
    <row r="82" s="68" customFormat="1" x14ac:dyDescent="0.25"/>
    <row r="83" s="68" customFormat="1" x14ac:dyDescent="0.25"/>
    <row r="84" s="68" customFormat="1" x14ac:dyDescent="0.25"/>
    <row r="85" s="68" customFormat="1" x14ac:dyDescent="0.25"/>
    <row r="86" s="68" customFormat="1" x14ac:dyDescent="0.25"/>
    <row r="87" s="68" customFormat="1" x14ac:dyDescent="0.25"/>
    <row r="88" s="68" customFormat="1" x14ac:dyDescent="0.25"/>
    <row r="89" s="68" customFormat="1" x14ac:dyDescent="0.25"/>
    <row r="90" s="68" customFormat="1" x14ac:dyDescent="0.25"/>
    <row r="91" s="68" customFormat="1" x14ac:dyDescent="0.25"/>
  </sheetData>
  <mergeCells count="33">
    <mergeCell ref="C13:AT13"/>
    <mergeCell ref="A4:U4"/>
    <mergeCell ref="A12:U12"/>
    <mergeCell ref="A9:U9"/>
    <mergeCell ref="A11:U11"/>
    <mergeCell ref="A8:U8"/>
    <mergeCell ref="A6:U6"/>
    <mergeCell ref="A15:U15"/>
    <mergeCell ref="A14:U14"/>
    <mergeCell ref="A19:A21"/>
    <mergeCell ref="E19:F20"/>
    <mergeCell ref="A17:U17"/>
    <mergeCell ref="T19:U20"/>
    <mergeCell ref="L19:O19"/>
    <mergeCell ref="L20:M20"/>
    <mergeCell ref="N20:O20"/>
    <mergeCell ref="G19:G21"/>
    <mergeCell ref="H20:I20"/>
    <mergeCell ref="H19:K19"/>
    <mergeCell ref="J20:K20"/>
    <mergeCell ref="B19:B21"/>
    <mergeCell ref="P19:S19"/>
    <mergeCell ref="P20:Q20"/>
    <mergeCell ref="R20:S20"/>
    <mergeCell ref="B74:I74"/>
    <mergeCell ref="B76:I76"/>
    <mergeCell ref="B65:I65"/>
    <mergeCell ref="B67:I67"/>
    <mergeCell ref="B69:I69"/>
    <mergeCell ref="B71:I71"/>
    <mergeCell ref="B72:I72"/>
    <mergeCell ref="B73:I73"/>
    <mergeCell ref="C19:D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5"/>
  <sheetViews>
    <sheetView view="pageBreakPreview" topLeftCell="C4" zoomScale="85" zoomScaleSheetLayoutView="85" workbookViewId="0">
      <selection activeCell="P25" sqref="P2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502</v>
      </c>
    </row>
    <row r="4" spans="1:48" ht="18.75" x14ac:dyDescent="0.3">
      <c r="AV4" s="14"/>
    </row>
    <row r="5" spans="1:48" ht="18.75" customHeight="1" x14ac:dyDescent="0.25">
      <c r="A5" s="241" t="s">
        <v>530</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
        <v>525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85" t="s">
        <v>515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76"/>
      <c r="B14" s="276"/>
      <c r="C14" s="276"/>
      <c r="D14" s="276"/>
      <c r="E14" s="276"/>
      <c r="F14" s="276"/>
      <c r="G14" s="276"/>
      <c r="H14" s="276"/>
      <c r="I14" s="276"/>
      <c r="J14" s="276"/>
      <c r="K14" s="276"/>
      <c r="L14" s="276"/>
      <c r="M14" s="276"/>
      <c r="N14" s="276"/>
      <c r="O14" s="276"/>
      <c r="P14" s="276"/>
      <c r="Q14" s="276"/>
      <c r="R14" s="276"/>
      <c r="S14" s="276" t="s">
        <v>531</v>
      </c>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ht="14.25" customHeigh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s="25"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5" customFormat="1" x14ac:dyDescent="0.25">
      <c r="A20" s="406" t="s">
        <v>455</v>
      </c>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5" customFormat="1" ht="58.5" customHeight="1" x14ac:dyDescent="0.25">
      <c r="A21" s="397" t="s">
        <v>52</v>
      </c>
      <c r="B21" s="408" t="s">
        <v>24</v>
      </c>
      <c r="C21" s="397" t="s">
        <v>51</v>
      </c>
      <c r="D21" s="397" t="s">
        <v>50</v>
      </c>
      <c r="E21" s="411" t="s">
        <v>465</v>
      </c>
      <c r="F21" s="412"/>
      <c r="G21" s="412"/>
      <c r="H21" s="412"/>
      <c r="I21" s="412"/>
      <c r="J21" s="412"/>
      <c r="K21" s="412"/>
      <c r="L21" s="413"/>
      <c r="M21" s="397" t="s">
        <v>49</v>
      </c>
      <c r="N21" s="397" t="s">
        <v>48</v>
      </c>
      <c r="O21" s="397" t="s">
        <v>47</v>
      </c>
      <c r="P21" s="392" t="s">
        <v>237</v>
      </c>
      <c r="Q21" s="392" t="s">
        <v>46</v>
      </c>
      <c r="R21" s="392" t="s">
        <v>45</v>
      </c>
      <c r="S21" s="392" t="s">
        <v>44</v>
      </c>
      <c r="T21" s="392"/>
      <c r="U21" s="414" t="s">
        <v>43</v>
      </c>
      <c r="V21" s="414" t="s">
        <v>42</v>
      </c>
      <c r="W21" s="392" t="s">
        <v>41</v>
      </c>
      <c r="X21" s="392" t="s">
        <v>40</v>
      </c>
      <c r="Y21" s="392" t="s">
        <v>39</v>
      </c>
      <c r="Z21" s="399" t="s">
        <v>38</v>
      </c>
      <c r="AA21" s="392" t="s">
        <v>37</v>
      </c>
      <c r="AB21" s="392" t="s">
        <v>36</v>
      </c>
      <c r="AC21" s="392" t="s">
        <v>35</v>
      </c>
      <c r="AD21" s="392" t="s">
        <v>34</v>
      </c>
      <c r="AE21" s="392" t="s">
        <v>33</v>
      </c>
      <c r="AF21" s="392" t="s">
        <v>32</v>
      </c>
      <c r="AG21" s="392"/>
      <c r="AH21" s="392"/>
      <c r="AI21" s="392"/>
      <c r="AJ21" s="392"/>
      <c r="AK21" s="392"/>
      <c r="AL21" s="392" t="s">
        <v>31</v>
      </c>
      <c r="AM21" s="392"/>
      <c r="AN21" s="392"/>
      <c r="AO21" s="392"/>
      <c r="AP21" s="392" t="s">
        <v>30</v>
      </c>
      <c r="AQ21" s="392"/>
      <c r="AR21" s="392" t="s">
        <v>29</v>
      </c>
      <c r="AS21" s="392" t="s">
        <v>28</v>
      </c>
      <c r="AT21" s="392" t="s">
        <v>27</v>
      </c>
      <c r="AU21" s="392" t="s">
        <v>26</v>
      </c>
      <c r="AV21" s="400" t="s">
        <v>25</v>
      </c>
    </row>
    <row r="22" spans="1:48" s="25" customFormat="1" ht="64.5" customHeight="1" x14ac:dyDescent="0.25">
      <c r="A22" s="407"/>
      <c r="B22" s="409"/>
      <c r="C22" s="407"/>
      <c r="D22" s="407"/>
      <c r="E22" s="402" t="s">
        <v>23</v>
      </c>
      <c r="F22" s="393" t="s">
        <v>127</v>
      </c>
      <c r="G22" s="393" t="s">
        <v>126</v>
      </c>
      <c r="H22" s="393" t="s">
        <v>125</v>
      </c>
      <c r="I22" s="395" t="s">
        <v>385</v>
      </c>
      <c r="J22" s="395" t="s">
        <v>386</v>
      </c>
      <c r="K22" s="395" t="s">
        <v>387</v>
      </c>
      <c r="L22" s="393" t="s">
        <v>80</v>
      </c>
      <c r="M22" s="407"/>
      <c r="N22" s="407"/>
      <c r="O22" s="407"/>
      <c r="P22" s="392"/>
      <c r="Q22" s="392"/>
      <c r="R22" s="392"/>
      <c r="S22" s="404" t="s">
        <v>2</v>
      </c>
      <c r="T22" s="404" t="s">
        <v>11</v>
      </c>
      <c r="U22" s="414"/>
      <c r="V22" s="414"/>
      <c r="W22" s="392"/>
      <c r="X22" s="392"/>
      <c r="Y22" s="392"/>
      <c r="Z22" s="392"/>
      <c r="AA22" s="392"/>
      <c r="AB22" s="392"/>
      <c r="AC22" s="392"/>
      <c r="AD22" s="392"/>
      <c r="AE22" s="392"/>
      <c r="AF22" s="392" t="s">
        <v>22</v>
      </c>
      <c r="AG22" s="392"/>
      <c r="AH22" s="392" t="s">
        <v>21</v>
      </c>
      <c r="AI22" s="392"/>
      <c r="AJ22" s="397" t="s">
        <v>20</v>
      </c>
      <c r="AK22" s="397" t="s">
        <v>19</v>
      </c>
      <c r="AL22" s="397" t="s">
        <v>18</v>
      </c>
      <c r="AM22" s="397" t="s">
        <v>17</v>
      </c>
      <c r="AN22" s="397" t="s">
        <v>16</v>
      </c>
      <c r="AO22" s="397" t="s">
        <v>15</v>
      </c>
      <c r="AP22" s="397" t="s">
        <v>14</v>
      </c>
      <c r="AQ22" s="415" t="s">
        <v>11</v>
      </c>
      <c r="AR22" s="392"/>
      <c r="AS22" s="392"/>
      <c r="AT22" s="392"/>
      <c r="AU22" s="392"/>
      <c r="AV22" s="401"/>
    </row>
    <row r="23" spans="1:48" s="25" customFormat="1" ht="96.75" customHeight="1" x14ac:dyDescent="0.25">
      <c r="A23" s="398"/>
      <c r="B23" s="410"/>
      <c r="C23" s="398"/>
      <c r="D23" s="398"/>
      <c r="E23" s="403"/>
      <c r="F23" s="394"/>
      <c r="G23" s="394"/>
      <c r="H23" s="394"/>
      <c r="I23" s="396"/>
      <c r="J23" s="396"/>
      <c r="K23" s="396"/>
      <c r="L23" s="394"/>
      <c r="M23" s="398"/>
      <c r="N23" s="398"/>
      <c r="O23" s="398"/>
      <c r="P23" s="392"/>
      <c r="Q23" s="392"/>
      <c r="R23" s="392"/>
      <c r="S23" s="405"/>
      <c r="T23" s="405"/>
      <c r="U23" s="414"/>
      <c r="V23" s="414"/>
      <c r="W23" s="392"/>
      <c r="X23" s="392"/>
      <c r="Y23" s="392"/>
      <c r="Z23" s="392"/>
      <c r="AA23" s="392"/>
      <c r="AB23" s="392"/>
      <c r="AC23" s="392"/>
      <c r="AD23" s="392"/>
      <c r="AE23" s="392"/>
      <c r="AF23" s="132" t="s">
        <v>13</v>
      </c>
      <c r="AG23" s="132" t="s">
        <v>12</v>
      </c>
      <c r="AH23" s="133" t="s">
        <v>2</v>
      </c>
      <c r="AI23" s="133" t="s">
        <v>11</v>
      </c>
      <c r="AJ23" s="398"/>
      <c r="AK23" s="398"/>
      <c r="AL23" s="398"/>
      <c r="AM23" s="398"/>
      <c r="AN23" s="398"/>
      <c r="AO23" s="398"/>
      <c r="AP23" s="398"/>
      <c r="AQ23" s="416"/>
      <c r="AR23" s="392"/>
      <c r="AS23" s="392"/>
      <c r="AT23" s="392"/>
      <c r="AU23" s="392"/>
      <c r="AV23" s="401"/>
    </row>
    <row r="24" spans="1:48" s="19" customFormat="1" ht="11.25" x14ac:dyDescent="0.2">
      <c r="A24" s="24">
        <v>1</v>
      </c>
      <c r="B24" s="24">
        <v>2</v>
      </c>
      <c r="C24" s="24">
        <v>4</v>
      </c>
      <c r="D24" s="24">
        <v>5</v>
      </c>
      <c r="E24" s="24">
        <v>6</v>
      </c>
      <c r="F24" s="24">
        <f>E24+1</f>
        <v>7</v>
      </c>
      <c r="G24" s="24">
        <f t="shared" ref="G24:H24" si="0">F24+1</f>
        <v>8</v>
      </c>
      <c r="H24" s="24">
        <f t="shared" si="0"/>
        <v>9</v>
      </c>
      <c r="I24" s="24">
        <f t="shared" ref="I24" si="1">H24+1</f>
        <v>10</v>
      </c>
      <c r="J24" s="24">
        <f t="shared" ref="J24" si="2">I24+1</f>
        <v>11</v>
      </c>
      <c r="K24" s="24">
        <f t="shared" ref="K24" si="3">J24+1</f>
        <v>12</v>
      </c>
      <c r="L24" s="24">
        <f t="shared" ref="L24" si="4">K24+1</f>
        <v>13</v>
      </c>
      <c r="M24" s="24">
        <f t="shared" ref="M24" si="5">L24+1</f>
        <v>14</v>
      </c>
      <c r="N24" s="24">
        <f t="shared" ref="N24" si="6">M24+1</f>
        <v>15</v>
      </c>
      <c r="O24" s="24">
        <f t="shared" ref="O24" si="7">N24+1</f>
        <v>16</v>
      </c>
      <c r="P24" s="24">
        <f t="shared" ref="P24" si="8">O24+1</f>
        <v>17</v>
      </c>
      <c r="Q24" s="24">
        <f t="shared" ref="Q24" si="9">P24+1</f>
        <v>18</v>
      </c>
      <c r="R24" s="24">
        <f t="shared" ref="R24" si="10">Q24+1</f>
        <v>19</v>
      </c>
      <c r="S24" s="24">
        <f t="shared" ref="S24" si="11">R24+1</f>
        <v>20</v>
      </c>
      <c r="T24" s="24">
        <f t="shared" ref="T24" si="12">S24+1</f>
        <v>21</v>
      </c>
      <c r="U24" s="24">
        <f t="shared" ref="U24" si="13">T24+1</f>
        <v>22</v>
      </c>
      <c r="V24" s="24">
        <f t="shared" ref="V24" si="14">U24+1</f>
        <v>23</v>
      </c>
      <c r="W24" s="24">
        <f t="shared" ref="W24" si="15">V24+1</f>
        <v>24</v>
      </c>
      <c r="X24" s="24">
        <f t="shared" ref="X24" si="16">W24+1</f>
        <v>25</v>
      </c>
      <c r="Y24" s="24">
        <f t="shared" ref="Y24" si="17">X24+1</f>
        <v>26</v>
      </c>
      <c r="Z24" s="24">
        <f t="shared" ref="Z24" si="18">Y24+1</f>
        <v>27</v>
      </c>
      <c r="AA24" s="24">
        <f t="shared" ref="AA24" si="19">Z24+1</f>
        <v>28</v>
      </c>
      <c r="AB24" s="24">
        <f t="shared" ref="AB24" si="20">AA24+1</f>
        <v>29</v>
      </c>
      <c r="AC24" s="24">
        <f t="shared" ref="AC24" si="21">AB24+1</f>
        <v>30</v>
      </c>
      <c r="AD24" s="24">
        <f t="shared" ref="AD24" si="22">AC24+1</f>
        <v>31</v>
      </c>
      <c r="AE24" s="24">
        <f t="shared" ref="AE24" si="23">AD24+1</f>
        <v>32</v>
      </c>
      <c r="AF24" s="24">
        <f t="shared" ref="AF24" si="24">AE24+1</f>
        <v>33</v>
      </c>
      <c r="AG24" s="24">
        <f t="shared" ref="AG24" si="25">AF24+1</f>
        <v>34</v>
      </c>
      <c r="AH24" s="24">
        <f t="shared" ref="AH24" si="26">AG24+1</f>
        <v>35</v>
      </c>
      <c r="AI24" s="24">
        <f t="shared" ref="AI24" si="27">AH24+1</f>
        <v>36</v>
      </c>
      <c r="AJ24" s="24">
        <f t="shared" ref="AJ24" si="28">AI24+1</f>
        <v>37</v>
      </c>
      <c r="AK24" s="24">
        <f t="shared" ref="AK24" si="29">AJ24+1</f>
        <v>38</v>
      </c>
      <c r="AL24" s="24">
        <f t="shared" ref="AL24" si="30">AK24+1</f>
        <v>39</v>
      </c>
      <c r="AM24" s="24">
        <f t="shared" ref="AM24" si="31">AL24+1</f>
        <v>40</v>
      </c>
      <c r="AN24" s="24">
        <f t="shared" ref="AN24" si="32">AM24+1</f>
        <v>41</v>
      </c>
      <c r="AO24" s="24">
        <f t="shared" ref="AO24" si="33">AN24+1</f>
        <v>42</v>
      </c>
      <c r="AP24" s="24">
        <f t="shared" ref="AP24" si="34">AO24+1</f>
        <v>43</v>
      </c>
      <c r="AQ24" s="24">
        <f t="shared" ref="AQ24" si="35">AP24+1</f>
        <v>44</v>
      </c>
      <c r="AR24" s="24">
        <f t="shared" ref="AR24" si="36">AQ24+1</f>
        <v>45</v>
      </c>
      <c r="AS24" s="24">
        <f t="shared" ref="AS24" si="37">AR24+1</f>
        <v>46</v>
      </c>
      <c r="AT24" s="24">
        <f t="shared" ref="AT24" si="38">AS24+1</f>
        <v>47</v>
      </c>
      <c r="AU24" s="24">
        <f t="shared" ref="AU24" si="39">AT24+1</f>
        <v>48</v>
      </c>
      <c r="AV24" s="24">
        <f t="shared" ref="AV24" si="40">AU24+1</f>
        <v>49</v>
      </c>
    </row>
    <row r="25" spans="1:48" s="19" customFormat="1" ht="105.75" customHeight="1" x14ac:dyDescent="0.2">
      <c r="A25" s="22">
        <v>1</v>
      </c>
      <c r="B25" s="168" t="s">
        <v>525</v>
      </c>
      <c r="C25" s="168" t="s">
        <v>483</v>
      </c>
      <c r="D25" s="169" t="s">
        <v>512</v>
      </c>
      <c r="E25" s="169"/>
      <c r="F25" s="22"/>
      <c r="G25" s="22">
        <v>0.25</v>
      </c>
      <c r="H25" s="22"/>
      <c r="I25" s="22"/>
      <c r="J25" s="22"/>
      <c r="K25" s="22"/>
      <c r="L25" s="170"/>
      <c r="M25" s="198" t="s">
        <v>484</v>
      </c>
      <c r="N25" s="198" t="s">
        <v>507</v>
      </c>
      <c r="O25" s="20" t="s">
        <v>532</v>
      </c>
      <c r="P25" s="429">
        <v>1</v>
      </c>
      <c r="Q25" s="20" t="s">
        <v>499</v>
      </c>
      <c r="R25" s="192" t="s">
        <v>533</v>
      </c>
      <c r="S25" s="20"/>
      <c r="T25" s="20"/>
      <c r="U25" s="22"/>
      <c r="V25" s="22"/>
      <c r="W25" s="20"/>
      <c r="X25" s="23"/>
      <c r="Y25" s="20"/>
      <c r="Z25" s="21"/>
      <c r="AA25" s="23"/>
      <c r="AB25" s="23"/>
      <c r="AC25" s="23"/>
      <c r="AD25" s="23"/>
      <c r="AE25" s="23"/>
      <c r="AF25" s="22"/>
      <c r="AG25" s="20"/>
      <c r="AH25" s="21"/>
      <c r="AI25" s="21"/>
      <c r="AJ25" s="21"/>
      <c r="AK25" s="21"/>
      <c r="AL25" s="20"/>
      <c r="AM25" s="20"/>
      <c r="AN25" s="21"/>
      <c r="AO25" s="20"/>
      <c r="AP25" s="21"/>
      <c r="AQ25" s="21"/>
      <c r="AR25" s="21"/>
      <c r="AS25" s="21"/>
      <c r="AT25" s="21"/>
      <c r="AU25" s="20"/>
      <c r="AV25" s="20"/>
    </row>
  </sheetData>
  <mergeCells count="77">
    <mergeCell ref="AK14:AM14"/>
    <mergeCell ref="AN14:AP14"/>
    <mergeCell ref="AQ14:AS14"/>
    <mergeCell ref="AT14:AV14"/>
    <mergeCell ref="G14:I14"/>
    <mergeCell ref="J14:L14"/>
    <mergeCell ref="M14:O14"/>
    <mergeCell ref="P14:R14"/>
    <mergeCell ref="AH14:AJ14"/>
    <mergeCell ref="A16:AV16"/>
    <mergeCell ref="A17:AV17"/>
    <mergeCell ref="A18:AV18"/>
    <mergeCell ref="A19:AV19"/>
    <mergeCell ref="A5:AV5"/>
    <mergeCell ref="A15:AV15"/>
    <mergeCell ref="A12:AV12"/>
    <mergeCell ref="A13:AV13"/>
    <mergeCell ref="A7:AV7"/>
    <mergeCell ref="A8:AV8"/>
    <mergeCell ref="A9:AV9"/>
    <mergeCell ref="A10:AV10"/>
    <mergeCell ref="A11:AV11"/>
    <mergeCell ref="A14:C14"/>
    <mergeCell ref="S14:AG14"/>
    <mergeCell ref="D14:F14"/>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82"/>
  <sheetViews>
    <sheetView view="pageBreakPreview" topLeftCell="A40" zoomScale="60" zoomScaleNormal="90" workbookViewId="0">
      <selection activeCell="B23" sqref="B23"/>
    </sheetView>
  </sheetViews>
  <sheetFormatPr defaultRowHeight="15.75" x14ac:dyDescent="0.25"/>
  <cols>
    <col min="1" max="2" width="66.140625" style="118" customWidth="1"/>
    <col min="3" max="3" width="9.140625" style="119" customWidth="1"/>
    <col min="4" max="4" width="0.85546875" style="119" customWidth="1"/>
    <col min="5" max="15" width="9.140625" style="119" hidden="1" customWidth="1"/>
    <col min="16"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15" ht="18.75" x14ac:dyDescent="0.25">
      <c r="B1" s="41" t="s">
        <v>69</v>
      </c>
    </row>
    <row r="2" spans="1:15" ht="18.75" x14ac:dyDescent="0.3">
      <c r="B2" s="14" t="s">
        <v>10</v>
      </c>
    </row>
    <row r="3" spans="1:15" ht="18.75" x14ac:dyDescent="0.3">
      <c r="B3" s="14" t="s">
        <v>503</v>
      </c>
    </row>
    <row r="4" spans="1:15" x14ac:dyDescent="0.25">
      <c r="B4" s="46"/>
    </row>
    <row r="5" spans="1:15" ht="18.75" x14ac:dyDescent="0.3">
      <c r="A5" s="163"/>
      <c r="B5" s="164"/>
      <c r="C5" s="164"/>
      <c r="D5" s="92"/>
      <c r="E5" s="92"/>
      <c r="F5" s="92"/>
      <c r="G5" s="92"/>
      <c r="H5" s="92"/>
    </row>
    <row r="6" spans="1:15" ht="18.75" x14ac:dyDescent="0.3">
      <c r="A6" s="245" t="s">
        <v>9</v>
      </c>
      <c r="B6" s="245"/>
      <c r="C6" s="245"/>
      <c r="D6" s="137"/>
      <c r="E6" s="137"/>
      <c r="F6" s="137"/>
      <c r="G6" s="137"/>
      <c r="H6" s="137"/>
    </row>
    <row r="7" spans="1:15" ht="18.75" x14ac:dyDescent="0.25">
      <c r="A7" s="155"/>
      <c r="B7" s="155"/>
      <c r="C7" s="155"/>
      <c r="D7" s="136"/>
      <c r="E7" s="136"/>
      <c r="F7" s="136"/>
      <c r="G7" s="136"/>
      <c r="H7" s="136"/>
    </row>
    <row r="8" spans="1:15" ht="18.75" x14ac:dyDescent="0.25">
      <c r="A8" s="246" t="s">
        <v>525</v>
      </c>
      <c r="B8" s="246"/>
      <c r="C8" s="246"/>
      <c r="D8" s="136"/>
      <c r="E8" s="136"/>
      <c r="F8" s="136"/>
      <c r="G8" s="136"/>
      <c r="H8" s="136"/>
    </row>
    <row r="9" spans="1:15" x14ac:dyDescent="0.25">
      <c r="A9" s="242" t="s">
        <v>8</v>
      </c>
      <c r="B9" s="242"/>
      <c r="C9" s="242"/>
      <c r="D9" s="134"/>
      <c r="E9" s="134"/>
      <c r="F9" s="134"/>
      <c r="G9" s="134"/>
      <c r="H9" s="134"/>
    </row>
    <row r="10" spans="1:15" ht="18.75" x14ac:dyDescent="0.25">
      <c r="A10" s="155"/>
      <c r="B10" s="155"/>
      <c r="C10" s="155"/>
      <c r="D10" s="135"/>
      <c r="E10" s="135"/>
      <c r="F10" s="135"/>
      <c r="G10" s="135"/>
      <c r="H10" s="135"/>
    </row>
    <row r="11" spans="1:15" ht="18.75" x14ac:dyDescent="0.25">
      <c r="A11" s="245" t="s">
        <v>515</v>
      </c>
      <c r="B11" s="245"/>
      <c r="C11" s="245"/>
      <c r="D11" s="136"/>
      <c r="E11" s="136"/>
      <c r="F11" s="136"/>
      <c r="G11" s="136"/>
      <c r="H11" s="136"/>
    </row>
    <row r="12" spans="1:15" ht="30.75" customHeight="1" x14ac:dyDescent="0.25">
      <c r="A12" s="242" t="s">
        <v>7</v>
      </c>
      <c r="B12" s="242"/>
      <c r="C12" s="242"/>
      <c r="D12" s="134"/>
      <c r="E12" s="134"/>
      <c r="F12" s="134"/>
      <c r="G12" s="134"/>
      <c r="H12" s="134"/>
    </row>
    <row r="13" spans="1:15" ht="30.75" customHeight="1" x14ac:dyDescent="0.25">
      <c r="A13" s="251" t="s">
        <v>534</v>
      </c>
      <c r="B13" s="276"/>
      <c r="C13" s="276"/>
      <c r="D13" s="276"/>
      <c r="E13" s="276"/>
      <c r="F13" s="276"/>
      <c r="G13" s="276"/>
      <c r="H13" s="276"/>
      <c r="I13" s="276"/>
      <c r="J13" s="276"/>
      <c r="K13" s="276"/>
      <c r="L13" s="276"/>
      <c r="M13" s="276"/>
      <c r="N13" s="276"/>
      <c r="O13" s="276"/>
    </row>
    <row r="14" spans="1:15" ht="21.75" customHeight="1" x14ac:dyDescent="0.25">
      <c r="A14" s="199" t="s">
        <v>500</v>
      </c>
      <c r="B14" s="119"/>
    </row>
    <row r="15" spans="1:15" x14ac:dyDescent="0.25">
      <c r="A15" s="242" t="s">
        <v>6</v>
      </c>
      <c r="B15" s="242"/>
      <c r="C15" s="242"/>
      <c r="D15" s="134"/>
      <c r="E15" s="134"/>
      <c r="F15" s="134"/>
      <c r="G15" s="134"/>
      <c r="H15" s="134"/>
    </row>
    <row r="16" spans="1:15" x14ac:dyDescent="0.25">
      <c r="B16" s="120"/>
    </row>
    <row r="17" spans="1:16" ht="33.75" customHeight="1" x14ac:dyDescent="0.25">
      <c r="A17" s="417" t="s">
        <v>456</v>
      </c>
      <c r="B17" s="418"/>
    </row>
    <row r="18" spans="1:16" x14ac:dyDescent="0.25">
      <c r="B18" s="46"/>
    </row>
    <row r="19" spans="1:16" ht="16.5" thickBot="1" x14ac:dyDescent="0.3">
      <c r="B19" s="121"/>
    </row>
    <row r="20" spans="1:16" ht="71.25" customHeight="1" thickBot="1" x14ac:dyDescent="0.3">
      <c r="A20" s="201" t="s">
        <v>335</v>
      </c>
      <c r="B20" s="200" t="s">
        <v>517</v>
      </c>
      <c r="C20" s="197"/>
      <c r="D20" s="197"/>
      <c r="E20" s="197"/>
      <c r="F20" s="197"/>
      <c r="G20" s="197"/>
      <c r="H20" s="197"/>
      <c r="I20" s="197"/>
      <c r="J20" s="197"/>
      <c r="K20" s="197"/>
      <c r="L20" s="197"/>
      <c r="M20" s="197"/>
      <c r="N20" s="197"/>
      <c r="O20" s="197"/>
      <c r="P20" s="197"/>
    </row>
    <row r="21" spans="1:16" ht="24" customHeight="1" thickBot="1" x14ac:dyDescent="0.3">
      <c r="A21" s="171" t="s">
        <v>336</v>
      </c>
      <c r="B21" s="165" t="s">
        <v>508</v>
      </c>
    </row>
    <row r="22" spans="1:16" ht="16.5" thickBot="1" x14ac:dyDescent="0.3">
      <c r="A22" s="171" t="s">
        <v>318</v>
      </c>
      <c r="B22" s="123" t="s">
        <v>476</v>
      </c>
    </row>
    <row r="23" spans="1:16" ht="16.5" thickBot="1" x14ac:dyDescent="0.3">
      <c r="A23" s="171" t="s">
        <v>337</v>
      </c>
      <c r="B23" s="123" t="s">
        <v>509</v>
      </c>
    </row>
    <row r="24" spans="1:16" ht="16.5" thickBot="1" x14ac:dyDescent="0.3">
      <c r="A24" s="172" t="s">
        <v>338</v>
      </c>
      <c r="B24" s="122" t="s">
        <v>512</v>
      </c>
    </row>
    <row r="25" spans="1:16" ht="30.75" thickBot="1" x14ac:dyDescent="0.3">
      <c r="A25" s="173" t="s">
        <v>339</v>
      </c>
      <c r="B25" s="124" t="s">
        <v>340</v>
      </c>
    </row>
    <row r="26" spans="1:16" ht="32.25" thickBot="1" x14ac:dyDescent="0.3">
      <c r="A26" s="174" t="s">
        <v>501</v>
      </c>
      <c r="B26" s="430">
        <v>1</v>
      </c>
    </row>
    <row r="27" spans="1:16" ht="32.25" thickBot="1" x14ac:dyDescent="0.3">
      <c r="A27" s="175" t="s">
        <v>341</v>
      </c>
      <c r="B27" s="125" t="s">
        <v>477</v>
      </c>
    </row>
    <row r="28" spans="1:16" ht="32.25" thickBot="1" x14ac:dyDescent="0.3">
      <c r="A28" s="176" t="s">
        <v>342</v>
      </c>
      <c r="B28" s="125" t="s">
        <v>491</v>
      </c>
    </row>
    <row r="29" spans="1:16" ht="32.25" thickBot="1" x14ac:dyDescent="0.3">
      <c r="A29" s="176" t="s">
        <v>343</v>
      </c>
      <c r="B29" s="125" t="s">
        <v>491</v>
      </c>
    </row>
    <row r="30" spans="1:16" ht="16.5" thickBot="1" x14ac:dyDescent="0.3">
      <c r="A30" s="175" t="s">
        <v>344</v>
      </c>
      <c r="B30" s="125" t="s">
        <v>491</v>
      </c>
    </row>
    <row r="31" spans="1:16" ht="32.25" thickBot="1" x14ac:dyDescent="0.3">
      <c r="A31" s="176" t="s">
        <v>345</v>
      </c>
      <c r="B31" s="125" t="s">
        <v>491</v>
      </c>
    </row>
    <row r="32" spans="1:16" ht="32.25" thickBot="1" x14ac:dyDescent="0.3">
      <c r="A32" s="175" t="s">
        <v>346</v>
      </c>
      <c r="B32" s="125" t="s">
        <v>491</v>
      </c>
    </row>
    <row r="33" spans="1:2" ht="16.5" thickBot="1" x14ac:dyDescent="0.3">
      <c r="A33" s="175" t="s">
        <v>347</v>
      </c>
      <c r="B33" s="125" t="s">
        <v>491</v>
      </c>
    </row>
    <row r="34" spans="1:2" ht="16.5" thickBot="1" x14ac:dyDescent="0.3">
      <c r="A34" s="175" t="s">
        <v>348</v>
      </c>
      <c r="B34" s="125" t="s">
        <v>491</v>
      </c>
    </row>
    <row r="35" spans="1:2" ht="16.5" thickBot="1" x14ac:dyDescent="0.3">
      <c r="A35" s="175" t="s">
        <v>349</v>
      </c>
      <c r="B35" s="125" t="s">
        <v>491</v>
      </c>
    </row>
    <row r="36" spans="1:2" ht="32.25" thickBot="1" x14ac:dyDescent="0.3">
      <c r="A36" s="176" t="s">
        <v>350</v>
      </c>
      <c r="B36" s="125" t="s">
        <v>491</v>
      </c>
    </row>
    <row r="37" spans="1:2" ht="32.25" thickBot="1" x14ac:dyDescent="0.3">
      <c r="A37" s="175" t="s">
        <v>346</v>
      </c>
      <c r="B37" s="125" t="s">
        <v>491</v>
      </c>
    </row>
    <row r="38" spans="1:2" ht="16.5" thickBot="1" x14ac:dyDescent="0.3">
      <c r="A38" s="175" t="s">
        <v>347</v>
      </c>
      <c r="B38" s="125" t="s">
        <v>491</v>
      </c>
    </row>
    <row r="39" spans="1:2" ht="16.5" thickBot="1" x14ac:dyDescent="0.3">
      <c r="A39" s="175" t="s">
        <v>348</v>
      </c>
      <c r="B39" s="125" t="s">
        <v>491</v>
      </c>
    </row>
    <row r="40" spans="1:2" ht="16.5" thickBot="1" x14ac:dyDescent="0.3">
      <c r="A40" s="175" t="s">
        <v>349</v>
      </c>
      <c r="B40" s="125" t="s">
        <v>491</v>
      </c>
    </row>
    <row r="41" spans="1:2" ht="32.25" thickBot="1" x14ac:dyDescent="0.3">
      <c r="A41" s="176" t="s">
        <v>351</v>
      </c>
      <c r="B41" s="125" t="s">
        <v>491</v>
      </c>
    </row>
    <row r="42" spans="1:2" ht="32.25" thickBot="1" x14ac:dyDescent="0.3">
      <c r="A42" s="175" t="s">
        <v>346</v>
      </c>
      <c r="B42" s="125" t="s">
        <v>491</v>
      </c>
    </row>
    <row r="43" spans="1:2" ht="16.5" thickBot="1" x14ac:dyDescent="0.3">
      <c r="A43" s="175" t="s">
        <v>347</v>
      </c>
      <c r="B43" s="125" t="s">
        <v>491</v>
      </c>
    </row>
    <row r="44" spans="1:2" ht="16.5" thickBot="1" x14ac:dyDescent="0.3">
      <c r="A44" s="175" t="s">
        <v>348</v>
      </c>
      <c r="B44" s="125" t="s">
        <v>491</v>
      </c>
    </row>
    <row r="45" spans="1:2" ht="16.5" thickBot="1" x14ac:dyDescent="0.3">
      <c r="A45" s="175" t="s">
        <v>349</v>
      </c>
      <c r="B45" s="125" t="s">
        <v>491</v>
      </c>
    </row>
    <row r="46" spans="1:2" ht="32.25" thickBot="1" x14ac:dyDescent="0.3">
      <c r="A46" s="177" t="s">
        <v>352</v>
      </c>
      <c r="B46" s="125" t="s">
        <v>491</v>
      </c>
    </row>
    <row r="47" spans="1:2" ht="16.5" thickBot="1" x14ac:dyDescent="0.3">
      <c r="A47" s="178" t="s">
        <v>344</v>
      </c>
      <c r="B47" s="125" t="s">
        <v>491</v>
      </c>
    </row>
    <row r="48" spans="1:2" ht="16.5" thickBot="1" x14ac:dyDescent="0.3">
      <c r="A48" s="178" t="s">
        <v>353</v>
      </c>
      <c r="B48" s="125" t="s">
        <v>491</v>
      </c>
    </row>
    <row r="49" spans="1:2" ht="16.5" thickBot="1" x14ac:dyDescent="0.3">
      <c r="A49" s="178" t="s">
        <v>354</v>
      </c>
      <c r="B49" s="125" t="s">
        <v>491</v>
      </c>
    </row>
    <row r="50" spans="1:2" ht="32.25" thickBot="1" x14ac:dyDescent="0.3">
      <c r="A50" s="178" t="s">
        <v>355</v>
      </c>
      <c r="B50" s="125" t="s">
        <v>491</v>
      </c>
    </row>
    <row r="51" spans="1:2" ht="16.5" thickBot="1" x14ac:dyDescent="0.3">
      <c r="A51" s="172" t="s">
        <v>356</v>
      </c>
      <c r="B51" s="125" t="s">
        <v>491</v>
      </c>
    </row>
    <row r="52" spans="1:2" ht="16.5" thickBot="1" x14ac:dyDescent="0.3">
      <c r="A52" s="172" t="s">
        <v>357</v>
      </c>
      <c r="B52" s="125" t="s">
        <v>491</v>
      </c>
    </row>
    <row r="53" spans="1:2" ht="16.5" thickBot="1" x14ac:dyDescent="0.3">
      <c r="A53" s="172" t="s">
        <v>358</v>
      </c>
      <c r="B53" s="125" t="s">
        <v>491</v>
      </c>
    </row>
    <row r="54" spans="1:2" ht="16.5" thickBot="1" x14ac:dyDescent="0.3">
      <c r="A54" s="173" t="s">
        <v>359</v>
      </c>
      <c r="B54" s="125" t="s">
        <v>491</v>
      </c>
    </row>
    <row r="55" spans="1:2" ht="15.75" customHeight="1" thickBot="1" x14ac:dyDescent="0.3">
      <c r="A55" s="177" t="s">
        <v>360</v>
      </c>
      <c r="B55" s="125" t="s">
        <v>491</v>
      </c>
    </row>
    <row r="56" spans="1:2" ht="16.5" thickBot="1" x14ac:dyDescent="0.3">
      <c r="A56" s="179" t="s">
        <v>361</v>
      </c>
      <c r="B56" s="125" t="s">
        <v>491</v>
      </c>
    </row>
    <row r="57" spans="1:2" ht="16.5" thickBot="1" x14ac:dyDescent="0.3">
      <c r="A57" s="179" t="s">
        <v>362</v>
      </c>
      <c r="B57" s="125" t="s">
        <v>491</v>
      </c>
    </row>
    <row r="58" spans="1:2" ht="16.5" thickBot="1" x14ac:dyDescent="0.3">
      <c r="A58" s="179" t="s">
        <v>363</v>
      </c>
      <c r="B58" s="125" t="s">
        <v>491</v>
      </c>
    </row>
    <row r="59" spans="1:2" ht="16.5" thickBot="1" x14ac:dyDescent="0.3">
      <c r="A59" s="179" t="s">
        <v>364</v>
      </c>
      <c r="B59" s="125" t="s">
        <v>491</v>
      </c>
    </row>
    <row r="60" spans="1:2" ht="16.5" thickBot="1" x14ac:dyDescent="0.3">
      <c r="A60" s="180" t="s">
        <v>365</v>
      </c>
      <c r="B60" s="125" t="s">
        <v>491</v>
      </c>
    </row>
    <row r="61" spans="1:2" ht="32.25" thickBot="1" x14ac:dyDescent="0.3">
      <c r="A61" s="178" t="s">
        <v>366</v>
      </c>
      <c r="B61" s="125" t="s">
        <v>491</v>
      </c>
    </row>
    <row r="62" spans="1:2" ht="32.25" thickBot="1" x14ac:dyDescent="0.3">
      <c r="A62" s="172" t="s">
        <v>367</v>
      </c>
      <c r="B62" s="125" t="s">
        <v>491</v>
      </c>
    </row>
    <row r="63" spans="1:2" ht="16.5" thickBot="1" x14ac:dyDescent="0.3">
      <c r="A63" s="178" t="s">
        <v>344</v>
      </c>
      <c r="B63" s="125" t="s">
        <v>491</v>
      </c>
    </row>
    <row r="64" spans="1:2" ht="16.5" thickBot="1" x14ac:dyDescent="0.3">
      <c r="A64" s="178" t="s">
        <v>368</v>
      </c>
      <c r="B64" s="125" t="s">
        <v>491</v>
      </c>
    </row>
    <row r="65" spans="1:2" ht="16.5" thickBot="1" x14ac:dyDescent="0.3">
      <c r="A65" s="178" t="s">
        <v>369</v>
      </c>
      <c r="B65" s="125" t="s">
        <v>491</v>
      </c>
    </row>
    <row r="66" spans="1:2" ht="16.5" thickBot="1" x14ac:dyDescent="0.3">
      <c r="A66" s="181" t="s">
        <v>370</v>
      </c>
      <c r="B66" s="125" t="s">
        <v>491</v>
      </c>
    </row>
    <row r="67" spans="1:2" ht="16.5" thickBot="1" x14ac:dyDescent="0.3">
      <c r="A67" s="172" t="s">
        <v>371</v>
      </c>
      <c r="B67" s="125" t="s">
        <v>491</v>
      </c>
    </row>
    <row r="68" spans="1:2" ht="16.5" thickBot="1" x14ac:dyDescent="0.3">
      <c r="A68" s="179" t="s">
        <v>372</v>
      </c>
      <c r="B68" s="125" t="s">
        <v>491</v>
      </c>
    </row>
    <row r="69" spans="1:2" ht="16.5" thickBot="1" x14ac:dyDescent="0.3">
      <c r="A69" s="179" t="s">
        <v>373</v>
      </c>
      <c r="B69" s="125" t="s">
        <v>491</v>
      </c>
    </row>
    <row r="70" spans="1:2" ht="16.5" thickBot="1" x14ac:dyDescent="0.3">
      <c r="A70" s="179" t="s">
        <v>374</v>
      </c>
      <c r="B70" s="125" t="s">
        <v>491</v>
      </c>
    </row>
    <row r="71" spans="1:2" ht="32.25" thickBot="1" x14ac:dyDescent="0.3">
      <c r="A71" s="182" t="s">
        <v>375</v>
      </c>
      <c r="B71" s="125" t="s">
        <v>491</v>
      </c>
    </row>
    <row r="72" spans="1:2" ht="31.5" customHeight="1" thickBot="1" x14ac:dyDescent="0.3">
      <c r="A72" s="177" t="s">
        <v>376</v>
      </c>
      <c r="B72" s="125" t="s">
        <v>491</v>
      </c>
    </row>
    <row r="73" spans="1:2" ht="16.5" thickBot="1" x14ac:dyDescent="0.3">
      <c r="A73" s="179" t="s">
        <v>377</v>
      </c>
      <c r="B73" s="125" t="s">
        <v>491</v>
      </c>
    </row>
    <row r="74" spans="1:2" ht="16.5" thickBot="1" x14ac:dyDescent="0.3">
      <c r="A74" s="179" t="s">
        <v>378</v>
      </c>
      <c r="B74" s="125" t="s">
        <v>491</v>
      </c>
    </row>
    <row r="75" spans="1:2" ht="16.5" thickBot="1" x14ac:dyDescent="0.3">
      <c r="A75" s="179" t="s">
        <v>379</v>
      </c>
      <c r="B75" s="125" t="s">
        <v>491</v>
      </c>
    </row>
    <row r="76" spans="1:2" ht="16.5" thickBot="1" x14ac:dyDescent="0.3">
      <c r="A76" s="179" t="s">
        <v>380</v>
      </c>
      <c r="B76" s="125" t="s">
        <v>491</v>
      </c>
    </row>
    <row r="77" spans="1:2" ht="16.5" thickBot="1" x14ac:dyDescent="0.3">
      <c r="A77" s="183" t="s">
        <v>381</v>
      </c>
      <c r="B77" s="125" t="s">
        <v>491</v>
      </c>
    </row>
    <row r="78" spans="1:2" x14ac:dyDescent="0.25">
      <c r="A78" s="69"/>
    </row>
    <row r="79" spans="1:2" x14ac:dyDescent="0.25">
      <c r="A79" s="69"/>
    </row>
    <row r="80" spans="1:2" x14ac:dyDescent="0.25">
      <c r="A80" s="126"/>
      <c r="B80" s="127"/>
    </row>
    <row r="81" spans="1:2" x14ac:dyDescent="0.25">
      <c r="A81" s="119"/>
      <c r="B81" s="128"/>
    </row>
    <row r="82" spans="1:2" x14ac:dyDescent="0.25">
      <c r="A82" s="119"/>
      <c r="B82" s="129"/>
    </row>
  </sheetData>
  <mergeCells count="8">
    <mergeCell ref="A17:B17"/>
    <mergeCell ref="A15:C15"/>
    <mergeCell ref="A6:C6"/>
    <mergeCell ref="A8:C8"/>
    <mergeCell ref="A9:C9"/>
    <mergeCell ref="A11:C11"/>
    <mergeCell ref="A12:C12"/>
    <mergeCell ref="A13:O13"/>
  </mergeCells>
  <pageMargins left="0.70866141732283472" right="0.70866141732283472" top="0.74803149606299213" bottom="0.74803149606299213" header="0.31496062992125984" footer="0.31496062992125984"/>
  <pageSetup paperSize="8" scale="6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abSelected="1" workbookViewId="0">
      <selection activeCell="W16" sqref="V16:W16"/>
    </sheetView>
  </sheetViews>
  <sheetFormatPr defaultRowHeight="15" x14ac:dyDescent="0.2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2022-03-29T10:15:22Z</dcterms:modified>
</cp:coreProperties>
</file>